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filterPrivacy="1" codeName="ThisWorkbook"/>
  <xr:revisionPtr revIDLastSave="0" documentId="13_ncr:1_{372CF0A3-3FD3-1B4D-83C8-9EAAC652F32F}" xr6:coauthVersionLast="47" xr6:coauthVersionMax="47" xr10:uidLastSave="{00000000-0000-0000-0000-000000000000}"/>
  <workbookProtection workbookAlgorithmName="SHA-512" workbookHashValue="KMQrzdCnC9buUIpEMFAv8PG3JPNZ0//KM7RvsSw8T6T+K9vtuJs9S2wguNKPt0F6hK3/9PJhyAS6/IlCW/lUmg==" workbookSaltValue="UY+FCgskKTy7Mwpj9sOjoQ==" workbookSpinCount="100000" lockStructure="1"/>
  <bookViews>
    <workbookView xWindow="1880" yWindow="660" windowWidth="27220" windowHeight="17680" xr2:uid="{700BA1CC-F4B8-460C-9487-1D50F03A046B}"/>
  </bookViews>
  <sheets>
    <sheet name="Read Me" sheetId="16" r:id="rId1"/>
    <sheet name="Pharmacy and Tobacco Licensee" sheetId="32" r:id="rId2"/>
    <sheet name="Filter Sheet" sheetId="33" state="hidden" r:id="rId3"/>
    <sheet name="City" sheetId="15" state="hidden" r:id="rId4"/>
  </sheets>
  <definedNames>
    <definedName name="_xlnm._FilterDatabase" localSheetId="2" hidden="1">'Filter Sheet'!$B$1:$F$5633</definedName>
    <definedName name="_xlnm._FilterDatabase" localSheetId="1" hidden="1">'Pharmacy and Tobacco Licensee'!#REF!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2" l="1" a="1"/>
  <c r="B9" i="32" s="1"/>
  <c r="G4" i="32"/>
  <c r="G3" i="32"/>
  <c r="G5" i="3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<sst xmlns="http://schemas.openxmlformats.org/spreadsheetml/2006/main" count="38729" uniqueCount="18631">
  <si>
    <t>BOC-DCA RETAIL PHARMACIES &amp; CDTFA TOBACCO RETAIL LICENSEES</t>
  </si>
  <si>
    <t>City</t>
  </si>
  <si>
    <t>HANFORD</t>
  </si>
  <si>
    <t>93230</t>
  </si>
  <si>
    <t>CENTRAL DRUG STORE</t>
  </si>
  <si>
    <t>CORONADO</t>
  </si>
  <si>
    <t>92118</t>
  </si>
  <si>
    <t>SAN DIEGO</t>
  </si>
  <si>
    <t>SAN FRANCISCO</t>
  </si>
  <si>
    <t>94108</t>
  </si>
  <si>
    <t>LOS ANGELES</t>
  </si>
  <si>
    <t>90061</t>
  </si>
  <si>
    <t>CONCORD</t>
  </si>
  <si>
    <t>94520</t>
  </si>
  <si>
    <t>94133</t>
  </si>
  <si>
    <t>4494 MISSION ST</t>
  </si>
  <si>
    <t>94112</t>
  </si>
  <si>
    <t>94109</t>
  </si>
  <si>
    <t>OAKLAND</t>
  </si>
  <si>
    <t>94611</t>
  </si>
  <si>
    <t>ALAMEDA</t>
  </si>
  <si>
    <t>RICHMOND</t>
  </si>
  <si>
    <t>94804</t>
  </si>
  <si>
    <t>90063</t>
  </si>
  <si>
    <t>OXNARD</t>
  </si>
  <si>
    <t>93030</t>
  </si>
  <si>
    <t>ALBANY</t>
  </si>
  <si>
    <t>94706</t>
  </si>
  <si>
    <t>MANTECA</t>
  </si>
  <si>
    <t>95336</t>
  </si>
  <si>
    <t>SAN JOAQUIN</t>
  </si>
  <si>
    <t>91040</t>
  </si>
  <si>
    <t>94118</t>
  </si>
  <si>
    <t>SAN JOSE</t>
  </si>
  <si>
    <t>95127</t>
  </si>
  <si>
    <t>SANTA CLARA</t>
  </si>
  <si>
    <t>MENLO PARK</t>
  </si>
  <si>
    <t>94025</t>
  </si>
  <si>
    <t>SAN MATEO</t>
  </si>
  <si>
    <t>91364</t>
  </si>
  <si>
    <t>94805</t>
  </si>
  <si>
    <t>94609</t>
  </si>
  <si>
    <t>ARCADIA</t>
  </si>
  <si>
    <t>91007</t>
  </si>
  <si>
    <t>SAN FERNANDO</t>
  </si>
  <si>
    <t>91340</t>
  </si>
  <si>
    <t>LONG BEACH</t>
  </si>
  <si>
    <t>90803</t>
  </si>
  <si>
    <t>BELL GARDENS</t>
  </si>
  <si>
    <t>90201</t>
  </si>
  <si>
    <t>LOS GATOS</t>
  </si>
  <si>
    <t>95030</t>
  </si>
  <si>
    <t>ANTIOCH</t>
  </si>
  <si>
    <t>94509</t>
  </si>
  <si>
    <t>MILART PRESCRIPTION PHARMACY</t>
  </si>
  <si>
    <t>BEVERLY HILLS</t>
  </si>
  <si>
    <t>90212</t>
  </si>
  <si>
    <t>FULLERTON</t>
  </si>
  <si>
    <t>ORANGE</t>
  </si>
  <si>
    <t>WALNUT CREEK</t>
  </si>
  <si>
    <t>94596</t>
  </si>
  <si>
    <t>MONTEBELLO</t>
  </si>
  <si>
    <t>90640</t>
  </si>
  <si>
    <t>PALO ALTO</t>
  </si>
  <si>
    <t>94306</t>
  </si>
  <si>
    <t>SAN BERNARDINO</t>
  </si>
  <si>
    <t>92405</t>
  </si>
  <si>
    <t>BAKERSFIELD</t>
  </si>
  <si>
    <t>93301</t>
  </si>
  <si>
    <t>CALIMESA</t>
  </si>
  <si>
    <t>92320</t>
  </si>
  <si>
    <t>RIVERSIDE</t>
  </si>
  <si>
    <t>ARVIN</t>
  </si>
  <si>
    <t>93203</t>
  </si>
  <si>
    <t>94103</t>
  </si>
  <si>
    <t>90016</t>
  </si>
  <si>
    <t>95628</t>
  </si>
  <si>
    <t>SACRAMENTO</t>
  </si>
  <si>
    <t>94102</t>
  </si>
  <si>
    <t>94403</t>
  </si>
  <si>
    <t>DALY CITY</t>
  </si>
  <si>
    <t>94015</t>
  </si>
  <si>
    <t>95608</t>
  </si>
  <si>
    <t>95814</t>
  </si>
  <si>
    <t>WALGREENS #00324</t>
  </si>
  <si>
    <t>RANCHO CORDOVA</t>
  </si>
  <si>
    <t>95670</t>
  </si>
  <si>
    <t>93433</t>
  </si>
  <si>
    <t>SAN LUIS OBISPO</t>
  </si>
  <si>
    <t>INGLEWOOD</t>
  </si>
  <si>
    <t>90301</t>
  </si>
  <si>
    <t>HAWTHORNE</t>
  </si>
  <si>
    <t>90250</t>
  </si>
  <si>
    <t>91401</t>
  </si>
  <si>
    <t>GLENDALE</t>
  </si>
  <si>
    <t>91201</t>
  </si>
  <si>
    <t>RIALTO</t>
  </si>
  <si>
    <t>92376</t>
  </si>
  <si>
    <t>LOS ALTOS</t>
  </si>
  <si>
    <t>94022</t>
  </si>
  <si>
    <t>FRESNO</t>
  </si>
  <si>
    <t>93705</t>
  </si>
  <si>
    <t>602 MAIN ST</t>
  </si>
  <si>
    <t>WOODLAND</t>
  </si>
  <si>
    <t>95695</t>
  </si>
  <si>
    <t>91607</t>
  </si>
  <si>
    <t>CHICO</t>
  </si>
  <si>
    <t>95928</t>
  </si>
  <si>
    <t>LIVERMORE</t>
  </si>
  <si>
    <t>94550</t>
  </si>
  <si>
    <t>SANTA MONICA</t>
  </si>
  <si>
    <t>90403</t>
  </si>
  <si>
    <t>SANTA ANA</t>
  </si>
  <si>
    <t>92701</t>
  </si>
  <si>
    <t>LA MIRADA</t>
  </si>
  <si>
    <t>90638</t>
  </si>
  <si>
    <t>GARFIELD PRESCRIPTION PHARMACY</t>
  </si>
  <si>
    <t>9400 BRIGHTON WAY</t>
  </si>
  <si>
    <t>90210</t>
  </si>
  <si>
    <t>SILVER SPRAY PHARMACY</t>
  </si>
  <si>
    <t>93305</t>
  </si>
  <si>
    <t>94117</t>
  </si>
  <si>
    <t>OCEANSIDE</t>
  </si>
  <si>
    <t>92054</t>
  </si>
  <si>
    <t>FONTANA</t>
  </si>
  <si>
    <t>92335</t>
  </si>
  <si>
    <t>92113</t>
  </si>
  <si>
    <t>95338</t>
  </si>
  <si>
    <t>90808</t>
  </si>
  <si>
    <t>WHITTIER</t>
  </si>
  <si>
    <t>90601</t>
  </si>
  <si>
    <t>STOCKTON</t>
  </si>
  <si>
    <t>95204</t>
  </si>
  <si>
    <t>WEST SIDE DRUG CO</t>
  </si>
  <si>
    <t>1101 O ST</t>
  </si>
  <si>
    <t>FIREBAUGH</t>
  </si>
  <si>
    <t>93622</t>
  </si>
  <si>
    <t>SAN PABLO</t>
  </si>
  <si>
    <t>94806</t>
  </si>
  <si>
    <t>90731</t>
  </si>
  <si>
    <t>EMERYVILLE</t>
  </si>
  <si>
    <t>94608</t>
  </si>
  <si>
    <t>FREMONT</t>
  </si>
  <si>
    <t>94536</t>
  </si>
  <si>
    <t>93727</t>
  </si>
  <si>
    <t>90008</t>
  </si>
  <si>
    <t>95116</t>
  </si>
  <si>
    <t>ARROYO GRANDE</t>
  </si>
  <si>
    <t>93420</t>
  </si>
  <si>
    <t>REDWOOD CITY</t>
  </si>
  <si>
    <t>94061</t>
  </si>
  <si>
    <t>EL SEGUNDO</t>
  </si>
  <si>
    <t>90245</t>
  </si>
  <si>
    <t>SUSANVILLE</t>
  </si>
  <si>
    <t>96130</t>
  </si>
  <si>
    <t>PICO RIVERA</t>
  </si>
  <si>
    <t>90660</t>
  </si>
  <si>
    <t>94401</t>
  </si>
  <si>
    <t>BURBANK</t>
  </si>
  <si>
    <t>91505</t>
  </si>
  <si>
    <t>BEEMANS PRESCRIPTION PHARMACY</t>
  </si>
  <si>
    <t>355 E 21ST ST</t>
  </si>
  <si>
    <t>92404</t>
  </si>
  <si>
    <t>94546</t>
  </si>
  <si>
    <t>94115</t>
  </si>
  <si>
    <t>MORRO BAY</t>
  </si>
  <si>
    <t>93442</t>
  </si>
  <si>
    <t>91316</t>
  </si>
  <si>
    <t>FAMILY PHARMACY</t>
  </si>
  <si>
    <t>93702</t>
  </si>
  <si>
    <t>90037</t>
  </si>
  <si>
    <t>LOS BANOS</t>
  </si>
  <si>
    <t>93635</t>
  </si>
  <si>
    <t>MERCED</t>
  </si>
  <si>
    <t>94501</t>
  </si>
  <si>
    <t>93446</t>
  </si>
  <si>
    <t>COVINA</t>
  </si>
  <si>
    <t>91722</t>
  </si>
  <si>
    <t>MODESTO</t>
  </si>
  <si>
    <t>95355</t>
  </si>
  <si>
    <t>95206</t>
  </si>
  <si>
    <t>BURNS PRESCRIPTION PHARMACY</t>
  </si>
  <si>
    <t>866 W LANCASTER BLVD</t>
  </si>
  <si>
    <t>LANCASTER</t>
  </si>
  <si>
    <t>93534</t>
  </si>
  <si>
    <t>4100 REDWOOD RD</t>
  </si>
  <si>
    <t>94619</t>
  </si>
  <si>
    <t>90065</t>
  </si>
  <si>
    <t>2677 CLAYTON RD</t>
  </si>
  <si>
    <t>94519</t>
  </si>
  <si>
    <t>615 BROADWAY</t>
  </si>
  <si>
    <t>MILLBRAE</t>
  </si>
  <si>
    <t>94030</t>
  </si>
  <si>
    <t>REDONDO BEACH</t>
  </si>
  <si>
    <t>90278</t>
  </si>
  <si>
    <t>PLACERVILLE</t>
  </si>
  <si>
    <t>95667</t>
  </si>
  <si>
    <t>900 VIA DE LA PAZ</t>
  </si>
  <si>
    <t>90272</t>
  </si>
  <si>
    <t>BALBOA PHARMACY</t>
  </si>
  <si>
    <t>92117</t>
  </si>
  <si>
    <t>PHY12414</t>
  </si>
  <si>
    <t>CALIFORNIA MEDICAL PHARMACY</t>
  </si>
  <si>
    <t>2201 W TEMPLE ST</t>
  </si>
  <si>
    <t>90026</t>
  </si>
  <si>
    <t>91206</t>
  </si>
  <si>
    <t>BI RITE QUALITY PHARMACIES</t>
  </si>
  <si>
    <t>SAN RAFAEL</t>
  </si>
  <si>
    <t>94901</t>
  </si>
  <si>
    <t>MICKEY FINE PHARMACY</t>
  </si>
  <si>
    <t>433 N ROXBURY DR</t>
  </si>
  <si>
    <t>92410</t>
  </si>
  <si>
    <t>94123</t>
  </si>
  <si>
    <t>GARDENA</t>
  </si>
  <si>
    <t>90247</t>
  </si>
  <si>
    <t>MONROVIA</t>
  </si>
  <si>
    <t>91016</t>
  </si>
  <si>
    <t>PINOLE</t>
  </si>
  <si>
    <t>94564</t>
  </si>
  <si>
    <t>600 FRONT ST</t>
  </si>
  <si>
    <t>SANTA CRUZ</t>
  </si>
  <si>
    <t>95060</t>
  </si>
  <si>
    <t>PASADENA</t>
  </si>
  <si>
    <t>91107</t>
  </si>
  <si>
    <t>95202</t>
  </si>
  <si>
    <t>LAKE PHARMACY</t>
  </si>
  <si>
    <t>LA MESA</t>
  </si>
  <si>
    <t>94110</t>
  </si>
  <si>
    <t>SANTA ROSA</t>
  </si>
  <si>
    <t>95405</t>
  </si>
  <si>
    <t>SONOMA</t>
  </si>
  <si>
    <t>90059</t>
  </si>
  <si>
    <t>VISTA PHARMACY</t>
  </si>
  <si>
    <t>90033</t>
  </si>
  <si>
    <t>ONTARIO</t>
  </si>
  <si>
    <t>91762</t>
  </si>
  <si>
    <t>95354</t>
  </si>
  <si>
    <t>1707 GRANT AVE</t>
  </si>
  <si>
    <t>NOVATO</t>
  </si>
  <si>
    <t>94945</t>
  </si>
  <si>
    <t>347 E ALISAL ST</t>
  </si>
  <si>
    <t>SALINAS</t>
  </si>
  <si>
    <t>93901</t>
  </si>
  <si>
    <t>MONTEREY</t>
  </si>
  <si>
    <t>LYNWOOD</t>
  </si>
  <si>
    <t>90262</t>
  </si>
  <si>
    <t>121 E EL CAMINO REAL</t>
  </si>
  <si>
    <t>MOUNTAIN VIEW</t>
  </si>
  <si>
    <t>94040</t>
  </si>
  <si>
    <t>93706</t>
  </si>
  <si>
    <t>KERMAN</t>
  </si>
  <si>
    <t>93630</t>
  </si>
  <si>
    <t>880 SIR FRANCIS DRAKE BLVD</t>
  </si>
  <si>
    <t>SAN ANSELMO</t>
  </si>
  <si>
    <t>94960</t>
  </si>
  <si>
    <t>2235 HAYES ST</t>
  </si>
  <si>
    <t>2860 ARTESIA BLVD</t>
  </si>
  <si>
    <t>HAYWARD</t>
  </si>
  <si>
    <t>94541</t>
  </si>
  <si>
    <t>94301</t>
  </si>
  <si>
    <t>DOS PALOS</t>
  </si>
  <si>
    <t>93620</t>
  </si>
  <si>
    <t>91502</t>
  </si>
  <si>
    <t>442 LAS GALLINAS AVE</t>
  </si>
  <si>
    <t>94903</t>
  </si>
  <si>
    <t>92101</t>
  </si>
  <si>
    <t>91733</t>
  </si>
  <si>
    <t>NEWPORT CENTER PHARMACY</t>
  </si>
  <si>
    <t>NEWPORT BEACH</t>
  </si>
  <si>
    <t>92660</t>
  </si>
  <si>
    <t>2075 MENDOCINO AVE</t>
  </si>
  <si>
    <t>95401</t>
  </si>
  <si>
    <t>ROSEVILLE</t>
  </si>
  <si>
    <t>95678</t>
  </si>
  <si>
    <t>90291</t>
  </si>
  <si>
    <t>90401</t>
  </si>
  <si>
    <t>77 BOVET RD</t>
  </si>
  <si>
    <t>94402</t>
  </si>
  <si>
    <t>300 TRAVIS BLVD</t>
  </si>
  <si>
    <t>FAIRFIELD</t>
  </si>
  <si>
    <t>94533</t>
  </si>
  <si>
    <t>WATSONVILLE</t>
  </si>
  <si>
    <t>95076</t>
  </si>
  <si>
    <t>LAGUNA BEACH</t>
  </si>
  <si>
    <t>92651</t>
  </si>
  <si>
    <t>90012</t>
  </si>
  <si>
    <t>90028</t>
  </si>
  <si>
    <t>WALGREENS #12257</t>
  </si>
  <si>
    <t>260 EL CAMINO REAL</t>
  </si>
  <si>
    <t>BURLINGAME</t>
  </si>
  <si>
    <t>PHY14325</t>
  </si>
  <si>
    <t>KAISER PERMANENTE PHARMACY #441</t>
  </si>
  <si>
    <t>710 LAWRENCE EXPRESSWAY RM 194</t>
  </si>
  <si>
    <t>2707 WHITTIER BLVD</t>
  </si>
  <si>
    <t>90023</t>
  </si>
  <si>
    <t>HUNTINGTON BEACH</t>
  </si>
  <si>
    <t>92649</t>
  </si>
  <si>
    <t>91331</t>
  </si>
  <si>
    <t>WALGREENS #15246</t>
  </si>
  <si>
    <t>2140 EL CAMINO REAL</t>
  </si>
  <si>
    <t>95050</t>
  </si>
  <si>
    <t>UPLAND</t>
  </si>
  <si>
    <t>91786</t>
  </si>
  <si>
    <t>HUNTINGTON PARK</t>
  </si>
  <si>
    <t>90255</t>
  </si>
  <si>
    <t>1750 41ST AVE</t>
  </si>
  <si>
    <t>CAPITOLA</t>
  </si>
  <si>
    <t>95010</t>
  </si>
  <si>
    <t>CHOWCHILLA</t>
  </si>
  <si>
    <t>93610</t>
  </si>
  <si>
    <t>MADERA</t>
  </si>
  <si>
    <t>EL MONTE</t>
  </si>
  <si>
    <t>95003</t>
  </si>
  <si>
    <t>WARDS PHARMACY</t>
  </si>
  <si>
    <t>90802</t>
  </si>
  <si>
    <t>92111</t>
  </si>
  <si>
    <t>90049</t>
  </si>
  <si>
    <t>90011</t>
  </si>
  <si>
    <t>90001</t>
  </si>
  <si>
    <t>91602</t>
  </si>
  <si>
    <t>NAPA</t>
  </si>
  <si>
    <t>94558</t>
  </si>
  <si>
    <t>LODI</t>
  </si>
  <si>
    <t>95240</t>
  </si>
  <si>
    <t>WALGREENS #15397</t>
  </si>
  <si>
    <t>SOUTH SAN FRANCISCO</t>
  </si>
  <si>
    <t>94080</t>
  </si>
  <si>
    <t>BANNING</t>
  </si>
  <si>
    <t>92220</t>
  </si>
  <si>
    <t>95926</t>
  </si>
  <si>
    <t>OLIVEHURST DRUG STORE</t>
  </si>
  <si>
    <t>95961</t>
  </si>
  <si>
    <t>91403</t>
  </si>
  <si>
    <t>90405</t>
  </si>
  <si>
    <t>90602</t>
  </si>
  <si>
    <t>SOLVANG</t>
  </si>
  <si>
    <t>93463</t>
  </si>
  <si>
    <t>SANTA BARBARA</t>
  </si>
  <si>
    <t>93906</t>
  </si>
  <si>
    <t>WEBSTERS PHARMACY</t>
  </si>
  <si>
    <t>91001</t>
  </si>
  <si>
    <t>2844 SUMMIT STREET</t>
  </si>
  <si>
    <t>93921</t>
  </si>
  <si>
    <t>90044</t>
  </si>
  <si>
    <t>ALHAMBRA</t>
  </si>
  <si>
    <t>91801</t>
  </si>
  <si>
    <t>2314 SANTA CLARA AVE</t>
  </si>
  <si>
    <t>SANTA MARIA</t>
  </si>
  <si>
    <t>93454</t>
  </si>
  <si>
    <t>90035</t>
  </si>
  <si>
    <t>92102</t>
  </si>
  <si>
    <t>CAL MED PHARMACY</t>
  </si>
  <si>
    <t>91011</t>
  </si>
  <si>
    <t>WESTSIDE PHARMACY</t>
  </si>
  <si>
    <t>PALM SPRINGS</t>
  </si>
  <si>
    <t>92262</t>
  </si>
  <si>
    <t>91203</t>
  </si>
  <si>
    <t>ORANGE COVE</t>
  </si>
  <si>
    <t>93646</t>
  </si>
  <si>
    <t>SEAL BEACH</t>
  </si>
  <si>
    <t>90740</t>
  </si>
  <si>
    <t>COMPTON</t>
  </si>
  <si>
    <t>90221</t>
  </si>
  <si>
    <t>90277</t>
  </si>
  <si>
    <t>95348</t>
  </si>
  <si>
    <t>ROLLING HILLS ESTATES</t>
  </si>
  <si>
    <t>90274</t>
  </si>
  <si>
    <t>93923</t>
  </si>
  <si>
    <t>CERRITOS</t>
  </si>
  <si>
    <t>90701</t>
  </si>
  <si>
    <t>CALIFORNIA PHARMACY</t>
  </si>
  <si>
    <t>91101</t>
  </si>
  <si>
    <t>WESTMINSTER</t>
  </si>
  <si>
    <t>92683</t>
  </si>
  <si>
    <t>90807</t>
  </si>
  <si>
    <t>GROVE PHARMACY</t>
  </si>
  <si>
    <t>PACIFIC GROVE</t>
  </si>
  <si>
    <t>93950</t>
  </si>
  <si>
    <t>94595</t>
  </si>
  <si>
    <t>94114</t>
  </si>
  <si>
    <t>YUBA CITY</t>
  </si>
  <si>
    <t>95991</t>
  </si>
  <si>
    <t>95726</t>
  </si>
  <si>
    <t>35720 FREMONT BLVD</t>
  </si>
  <si>
    <t>94544</t>
  </si>
  <si>
    <t>SAN LEANDRO</t>
  </si>
  <si>
    <t>94577</t>
  </si>
  <si>
    <t>90048</t>
  </si>
  <si>
    <t>CHULA VISTA</t>
  </si>
  <si>
    <t>91911</t>
  </si>
  <si>
    <t>90018</t>
  </si>
  <si>
    <t>SAN BRUNO</t>
  </si>
  <si>
    <t>94066</t>
  </si>
  <si>
    <t>92122</t>
  </si>
  <si>
    <t>95112</t>
  </si>
  <si>
    <t>EL CENTRO</t>
  </si>
  <si>
    <t>92243</t>
  </si>
  <si>
    <t>IMPERIAL</t>
  </si>
  <si>
    <t>K'S PHARMACY</t>
  </si>
  <si>
    <t>90066</t>
  </si>
  <si>
    <t>HEMET</t>
  </si>
  <si>
    <t>92543</t>
  </si>
  <si>
    <t>90046</t>
  </si>
  <si>
    <t>MEDIC PHARMACY</t>
  </si>
  <si>
    <t>16900 BELLFLOWER BLVD</t>
  </si>
  <si>
    <t>BELLFLOWER</t>
  </si>
  <si>
    <t>90706</t>
  </si>
  <si>
    <t>ANAHEIM</t>
  </si>
  <si>
    <t>92804</t>
  </si>
  <si>
    <t>TORRANCE</t>
  </si>
  <si>
    <t>90505</t>
  </si>
  <si>
    <t>92082</t>
  </si>
  <si>
    <t>VISTA DRUG</t>
  </si>
  <si>
    <t>92802</t>
  </si>
  <si>
    <t>WHITE CROSS PHARMACY</t>
  </si>
  <si>
    <t>RIDGECREST</t>
  </si>
  <si>
    <t>93555</t>
  </si>
  <si>
    <t>COLUSA</t>
  </si>
  <si>
    <t>95932</t>
  </si>
  <si>
    <t>91803</t>
  </si>
  <si>
    <t>3309 N EASTERN AVE</t>
  </si>
  <si>
    <t>90032</t>
  </si>
  <si>
    <t>90805</t>
  </si>
  <si>
    <t>SKINNERS PHARMACY</t>
  </si>
  <si>
    <t>PHY16027</t>
  </si>
  <si>
    <t>KAISER FDN HSP PHY OUT</t>
  </si>
  <si>
    <t>6041 CADILLAC AVE RM A</t>
  </si>
  <si>
    <t>90034</t>
  </si>
  <si>
    <t>90503</t>
  </si>
  <si>
    <t>IMPERIAL BEACH</t>
  </si>
  <si>
    <t>94601</t>
  </si>
  <si>
    <t>93710</t>
  </si>
  <si>
    <t>18441 VENTURA BLVD</t>
  </si>
  <si>
    <t>91356</t>
  </si>
  <si>
    <t>TULARE</t>
  </si>
  <si>
    <t>93274</t>
  </si>
  <si>
    <t>ESCALON</t>
  </si>
  <si>
    <t>95320</t>
  </si>
  <si>
    <t>BEEMANS HIGHLAND PHARMACY</t>
  </si>
  <si>
    <t>MEDICAL TOWERS PHARMACY</t>
  </si>
  <si>
    <t>92647</t>
  </si>
  <si>
    <t>90220</t>
  </si>
  <si>
    <t>94122</t>
  </si>
  <si>
    <t>90036</t>
  </si>
  <si>
    <t>93721</t>
  </si>
  <si>
    <t>92625</t>
  </si>
  <si>
    <t>91321</t>
  </si>
  <si>
    <t>VICTORVILLE</t>
  </si>
  <si>
    <t>92392</t>
  </si>
  <si>
    <t>2630 W EL CAMINO REAL</t>
  </si>
  <si>
    <t>93401</t>
  </si>
  <si>
    <t>PISMO BEACH</t>
  </si>
  <si>
    <t>93449</t>
  </si>
  <si>
    <t>SANGER</t>
  </si>
  <si>
    <t>93657</t>
  </si>
  <si>
    <t>PHY16560</t>
  </si>
  <si>
    <t>BAYWELL HEALTH PHARMACY-WEST</t>
  </si>
  <si>
    <t>700 ADELINE ST</t>
  </si>
  <si>
    <t>94607</t>
  </si>
  <si>
    <t>POMONA</t>
  </si>
  <si>
    <t>91766</t>
  </si>
  <si>
    <t>90025</t>
  </si>
  <si>
    <t>90004</t>
  </si>
  <si>
    <t>ESCONDIDO</t>
  </si>
  <si>
    <t>92027</t>
  </si>
  <si>
    <t>LAKEWOOD</t>
  </si>
  <si>
    <t>90713</t>
  </si>
  <si>
    <t>VISALIA</t>
  </si>
  <si>
    <t>93277</t>
  </si>
  <si>
    <t>MISSION PHARMACY</t>
  </si>
  <si>
    <t>GLENOAKS RX PHARMACY</t>
  </si>
  <si>
    <t>94063</t>
  </si>
  <si>
    <t>HERMOSA BEACH</t>
  </si>
  <si>
    <t>90254</t>
  </si>
  <si>
    <t>95132</t>
  </si>
  <si>
    <t>8314 WILSHIRE BLVD</t>
  </si>
  <si>
    <t>90211</t>
  </si>
  <si>
    <t>90815</t>
  </si>
  <si>
    <t>SEBASTOPOL</t>
  </si>
  <si>
    <t>95472</t>
  </si>
  <si>
    <t>KING CITY</t>
  </si>
  <si>
    <t>93930</t>
  </si>
  <si>
    <t>GAGE PHARMACY</t>
  </si>
  <si>
    <t>5735 ATLANTIC AVE</t>
  </si>
  <si>
    <t>LINDSAY</t>
  </si>
  <si>
    <t>93247</t>
  </si>
  <si>
    <t>EUREKA</t>
  </si>
  <si>
    <t>95501</t>
  </si>
  <si>
    <t>MARYSVILLE</t>
  </si>
  <si>
    <t>95901</t>
  </si>
  <si>
    <t>HOLLISTER</t>
  </si>
  <si>
    <t>95023</t>
  </si>
  <si>
    <t>REDLANDS</t>
  </si>
  <si>
    <t>92373</t>
  </si>
  <si>
    <t>90501</t>
  </si>
  <si>
    <t>SUNNYVALE</t>
  </si>
  <si>
    <t>94087</t>
  </si>
  <si>
    <t>727 S GLENDORA AVE</t>
  </si>
  <si>
    <t>91790</t>
  </si>
  <si>
    <t>94086</t>
  </si>
  <si>
    <t>COSTA MESA</t>
  </si>
  <si>
    <t>92626</t>
  </si>
  <si>
    <t>GRASS VALLEY</t>
  </si>
  <si>
    <t>95945</t>
  </si>
  <si>
    <t>LOOMIS</t>
  </si>
  <si>
    <t>95650</t>
  </si>
  <si>
    <t>MISSION VIEJO</t>
  </si>
  <si>
    <t>92692</t>
  </si>
  <si>
    <t>COLONIAL DRUG</t>
  </si>
  <si>
    <t>FOWLER</t>
  </si>
  <si>
    <t>93625</t>
  </si>
  <si>
    <t>95122</t>
  </si>
  <si>
    <t>TURLOCK</t>
  </si>
  <si>
    <t>95380</t>
  </si>
  <si>
    <t>BERKELEY</t>
  </si>
  <si>
    <t>REXMED PHARMACY</t>
  </si>
  <si>
    <t>90022</t>
  </si>
  <si>
    <t>91202</t>
  </si>
  <si>
    <t>92544</t>
  </si>
  <si>
    <t>90064</t>
  </si>
  <si>
    <t>WESTLAKE VILLAGE</t>
  </si>
  <si>
    <t>91361</t>
  </si>
  <si>
    <t>93940</t>
  </si>
  <si>
    <t>BERRY &amp; SWEENEY PHARMACY</t>
  </si>
  <si>
    <t>1377 N FAIR OAKS AVE</t>
  </si>
  <si>
    <t>91103</t>
  </si>
  <si>
    <t>92703</t>
  </si>
  <si>
    <t>90024</t>
  </si>
  <si>
    <t>BELMONT</t>
  </si>
  <si>
    <t>94002</t>
  </si>
  <si>
    <t>94612</t>
  </si>
  <si>
    <t>PHY17330</t>
  </si>
  <si>
    <t>NORTHEAST VALLEY HEALTH CORP PHY</t>
  </si>
  <si>
    <t>1600 SAN FERNANDO ROAD</t>
  </si>
  <si>
    <t>MILL VALLEY</t>
  </si>
  <si>
    <t>94941</t>
  </si>
  <si>
    <t>CARSON</t>
  </si>
  <si>
    <t>90746</t>
  </si>
  <si>
    <t>95123</t>
  </si>
  <si>
    <t>91411</t>
  </si>
  <si>
    <t>13322 RIVERSIDE DR</t>
  </si>
  <si>
    <t>91423</t>
  </si>
  <si>
    <t>93101</t>
  </si>
  <si>
    <t>BUENA PARK</t>
  </si>
  <si>
    <t>90621</t>
  </si>
  <si>
    <t>91942</t>
  </si>
  <si>
    <t>3320 FRUITVALE AVE</t>
  </si>
  <si>
    <t>94602</t>
  </si>
  <si>
    <t>REDDING</t>
  </si>
  <si>
    <t>96002</t>
  </si>
  <si>
    <t>CAMPBELL</t>
  </si>
  <si>
    <t>95008</t>
  </si>
  <si>
    <t>2700 HOMESTEAD RD</t>
  </si>
  <si>
    <t>95051</t>
  </si>
  <si>
    <t>SCOTTS VALLEY</t>
  </si>
  <si>
    <t>95066</t>
  </si>
  <si>
    <t>92705</t>
  </si>
  <si>
    <t>95818</t>
  </si>
  <si>
    <t>90712</t>
  </si>
  <si>
    <t>91105</t>
  </si>
  <si>
    <t>AUBURN</t>
  </si>
  <si>
    <t>95603</t>
  </si>
  <si>
    <t>HEALDSBURG</t>
  </si>
  <si>
    <t>95448</t>
  </si>
  <si>
    <t>PORT HUENEME</t>
  </si>
  <si>
    <t>93041</t>
  </si>
  <si>
    <t>CLOVIS</t>
  </si>
  <si>
    <t>93612</t>
  </si>
  <si>
    <t>90010</t>
  </si>
  <si>
    <t>650 SAN RAMON VALLEY BLVD</t>
  </si>
  <si>
    <t>DANVILLE</t>
  </si>
  <si>
    <t>94526</t>
  </si>
  <si>
    <t>94578</t>
  </si>
  <si>
    <t>MEDICAL ARTS PHARMACY</t>
  </si>
  <si>
    <t>VALLEJO</t>
  </si>
  <si>
    <t>94590</t>
  </si>
  <si>
    <t>90047</t>
  </si>
  <si>
    <t>LA VERNE</t>
  </si>
  <si>
    <t>91750</t>
  </si>
  <si>
    <t>TRACY</t>
  </si>
  <si>
    <t>95376</t>
  </si>
  <si>
    <t>ANDERSON</t>
  </si>
  <si>
    <t>96007</t>
  </si>
  <si>
    <t>94010</t>
  </si>
  <si>
    <t>90062</t>
  </si>
  <si>
    <t>1871 EL CAMINO REAL</t>
  </si>
  <si>
    <t>92126</t>
  </si>
  <si>
    <t>MEDICAL CENTER PHARMACY</t>
  </si>
  <si>
    <t>GARDEN GROVE</t>
  </si>
  <si>
    <t>BRAWLEY</t>
  </si>
  <si>
    <t>92227</t>
  </si>
  <si>
    <t>PORTERVILLE</t>
  </si>
  <si>
    <t>93257</t>
  </si>
  <si>
    <t>PHY18171</t>
  </si>
  <si>
    <t>INLAND PHARMACY</t>
  </si>
  <si>
    <t>1001 E LATHAM AVE STE P</t>
  </si>
  <si>
    <t>93241</t>
  </si>
  <si>
    <t>RANCHO PHARMACY</t>
  </si>
  <si>
    <t>90045</t>
  </si>
  <si>
    <t>IRVINE</t>
  </si>
  <si>
    <t>93703</t>
  </si>
  <si>
    <t>1730 SWEETWATER RD</t>
  </si>
  <si>
    <t>NATIONAL CITY</t>
  </si>
  <si>
    <t>91950</t>
  </si>
  <si>
    <t>2791 AGOURA ROAD</t>
  </si>
  <si>
    <t>91360</t>
  </si>
  <si>
    <t>91342</t>
  </si>
  <si>
    <t>815 CANYON DEL REY</t>
  </si>
  <si>
    <t>93701</t>
  </si>
  <si>
    <t>YUCAIPA</t>
  </si>
  <si>
    <t>92399</t>
  </si>
  <si>
    <t>95133</t>
  </si>
  <si>
    <t>94121</t>
  </si>
  <si>
    <t>91307</t>
  </si>
  <si>
    <t>ROSEMEAD</t>
  </si>
  <si>
    <t>91770</t>
  </si>
  <si>
    <t>BLYTHE</t>
  </si>
  <si>
    <t>92225</t>
  </si>
  <si>
    <t>90019</t>
  </si>
  <si>
    <t>TEDS DRUGS</t>
  </si>
  <si>
    <t>94545</t>
  </si>
  <si>
    <t>SOLANA BEACH</t>
  </si>
  <si>
    <t>92075</t>
  </si>
  <si>
    <t>YORBA LINDA</t>
  </si>
  <si>
    <t>91320</t>
  </si>
  <si>
    <t>CYPRESS</t>
  </si>
  <si>
    <t>90630</t>
  </si>
  <si>
    <t>6197 SUNRISE BLVD</t>
  </si>
  <si>
    <t>CITRUS HEIGHTS</t>
  </si>
  <si>
    <t>95610</t>
  </si>
  <si>
    <t>1109 N CHINA LAKE BLVD</t>
  </si>
  <si>
    <t>95129</t>
  </si>
  <si>
    <t>COLFAX</t>
  </si>
  <si>
    <t>95713</t>
  </si>
  <si>
    <t>PHY18570</t>
  </si>
  <si>
    <t>MISSION NEIGHBORHOOD HLTH CTR PHCY</t>
  </si>
  <si>
    <t>240 SHOTWELL STREET</t>
  </si>
  <si>
    <t>94605</t>
  </si>
  <si>
    <t>13384 LINCOLN WAY</t>
  </si>
  <si>
    <t>90027</t>
  </si>
  <si>
    <t>94598</t>
  </si>
  <si>
    <t>EL CAJON</t>
  </si>
  <si>
    <t>92020</t>
  </si>
  <si>
    <t>92675</t>
  </si>
  <si>
    <t>EL CAMINO PHARMACY</t>
  </si>
  <si>
    <t>CARLSBAD</t>
  </si>
  <si>
    <t>92008</t>
  </si>
  <si>
    <t>WEST COVINA</t>
  </si>
  <si>
    <t>91791</t>
  </si>
  <si>
    <t>95062</t>
  </si>
  <si>
    <t>95126</t>
  </si>
  <si>
    <t>PHY18690</t>
  </si>
  <si>
    <t>KAISER FOUNDATION HOSPITAL</t>
  </si>
  <si>
    <t>4647 ZION AVE RM A</t>
  </si>
  <si>
    <t>92120</t>
  </si>
  <si>
    <t>VACAVILLE</t>
  </si>
  <si>
    <t>95688</t>
  </si>
  <si>
    <t>PHY18749</t>
  </si>
  <si>
    <t>KAISER HOSPITAL MAIN OP PHARMACY #393</t>
  </si>
  <si>
    <t>99 MONTECILLO RD</t>
  </si>
  <si>
    <t>EL DORADO DRUG STORE</t>
  </si>
  <si>
    <t>95205</t>
  </si>
  <si>
    <t>RAMIREZ PHARMACY</t>
  </si>
  <si>
    <t>REEDLEY</t>
  </si>
  <si>
    <t>93654</t>
  </si>
  <si>
    <t>95403</t>
  </si>
  <si>
    <t>3430 TULLY ROAD</t>
  </si>
  <si>
    <t>95350</t>
  </si>
  <si>
    <t>92114</t>
  </si>
  <si>
    <t>SONORA</t>
  </si>
  <si>
    <t>95370</t>
  </si>
  <si>
    <t>95816</t>
  </si>
  <si>
    <t>92173</t>
  </si>
  <si>
    <t>NEWMAN</t>
  </si>
  <si>
    <t>95360</t>
  </si>
  <si>
    <t>91345</t>
  </si>
  <si>
    <t>COLLEGE PHARMACY</t>
  </si>
  <si>
    <t>1040 EMERALD BAY ROAD</t>
  </si>
  <si>
    <t>SOUTH LAKE TAHOE</t>
  </si>
  <si>
    <t>96150</t>
  </si>
  <si>
    <t>PALMIERI PHARMACY</t>
  </si>
  <si>
    <t>CORONA</t>
  </si>
  <si>
    <t>CARMEL VALLEY PHARMACY</t>
  </si>
  <si>
    <t>91104</t>
  </si>
  <si>
    <t>UKIAH</t>
  </si>
  <si>
    <t>95482</t>
  </si>
  <si>
    <t>LARKSPUR</t>
  </si>
  <si>
    <t>95831</t>
  </si>
  <si>
    <t>92807</t>
  </si>
  <si>
    <t>95821</t>
  </si>
  <si>
    <t>SAN GABRIEL</t>
  </si>
  <si>
    <t>91775</t>
  </si>
  <si>
    <t>95825</t>
  </si>
  <si>
    <t>WEST HOLLYWOOD</t>
  </si>
  <si>
    <t>90069</t>
  </si>
  <si>
    <t>CENTRAL PHARMACY</t>
  </si>
  <si>
    <t>93003</t>
  </si>
  <si>
    <t>ELMORE PHARMACY</t>
  </si>
  <si>
    <t>RED BLUFF</t>
  </si>
  <si>
    <t>96080</t>
  </si>
  <si>
    <t>NORMS PHARMACY</t>
  </si>
  <si>
    <t>93105</t>
  </si>
  <si>
    <t>GREENFIELD PHARMACY</t>
  </si>
  <si>
    <t>GREENFIELD</t>
  </si>
  <si>
    <t>93927</t>
  </si>
  <si>
    <t>GONZALES RX PHARMACY</t>
  </si>
  <si>
    <t>GONZALES</t>
  </si>
  <si>
    <t>93926</t>
  </si>
  <si>
    <t>90043</t>
  </si>
  <si>
    <t>MISSION MEDICAL PHARMACY</t>
  </si>
  <si>
    <t>92691</t>
  </si>
  <si>
    <t>933 SOUTH SUNSET AVE</t>
  </si>
  <si>
    <t>GARCIA PHARMACY</t>
  </si>
  <si>
    <t>TUSTIN</t>
  </si>
  <si>
    <t>HIGHLAND</t>
  </si>
  <si>
    <t>92346</t>
  </si>
  <si>
    <t>92028</t>
  </si>
  <si>
    <t>BARSTOW</t>
  </si>
  <si>
    <t>92311</t>
  </si>
  <si>
    <t>96020</t>
  </si>
  <si>
    <t>SHAFTER</t>
  </si>
  <si>
    <t>93263</t>
  </si>
  <si>
    <t>VILLA PARK PHARMACY</t>
  </si>
  <si>
    <t>VILLA PARK</t>
  </si>
  <si>
    <t>YREKA</t>
  </si>
  <si>
    <t>96097</t>
  </si>
  <si>
    <t>ATASCADERO</t>
  </si>
  <si>
    <t>93422</t>
  </si>
  <si>
    <t>SAN CLEMENTE</t>
  </si>
  <si>
    <t>92672</t>
  </si>
  <si>
    <t>95842</t>
  </si>
  <si>
    <t>GARDEN PHARMACY</t>
  </si>
  <si>
    <t>94105</t>
  </si>
  <si>
    <t>92506</t>
  </si>
  <si>
    <t>95815</t>
  </si>
  <si>
    <t>18061 BEACH BLVD</t>
  </si>
  <si>
    <t>92648</t>
  </si>
  <si>
    <t>TEMPLE CITY</t>
  </si>
  <si>
    <t>91780</t>
  </si>
  <si>
    <t>MEDICINE SHOPPE</t>
  </si>
  <si>
    <t>17479 VENTURA BLVD</t>
  </si>
  <si>
    <t>LAGUNA HILLS</t>
  </si>
  <si>
    <t>92653</t>
  </si>
  <si>
    <t>SANTA PAULA</t>
  </si>
  <si>
    <t>93060</t>
  </si>
  <si>
    <t>BRENTWOOD PLAZA PHARMACY</t>
  </si>
  <si>
    <t>BROADWAY PHARMACY</t>
  </si>
  <si>
    <t>95817</t>
  </si>
  <si>
    <t>90404</t>
  </si>
  <si>
    <t>93271</t>
  </si>
  <si>
    <t>GOLDEN STATE PHARMACY</t>
  </si>
  <si>
    <t>94134</t>
  </si>
  <si>
    <t>THOUSAND OAKS</t>
  </si>
  <si>
    <t>THE MEDICINE SHOPPE</t>
  </si>
  <si>
    <t>PLEASANT HILL</t>
  </si>
  <si>
    <t>94523</t>
  </si>
  <si>
    <t>95124</t>
  </si>
  <si>
    <t>LA HABRA</t>
  </si>
  <si>
    <t>90631</t>
  </si>
  <si>
    <t>95207</t>
  </si>
  <si>
    <t>94521</t>
  </si>
  <si>
    <t>GOLETA</t>
  </si>
  <si>
    <t>93117</t>
  </si>
  <si>
    <t>CUDAHY</t>
  </si>
  <si>
    <t>COTTONWOOD DRUGS</t>
  </si>
  <si>
    <t>1750 EL CAMINO REAL</t>
  </si>
  <si>
    <t>14423 GILMORE ST</t>
  </si>
  <si>
    <t>COMMUNITY PHARMACY</t>
  </si>
  <si>
    <t>IDYLLWILD PHARMACY</t>
  </si>
  <si>
    <t>92549</t>
  </si>
  <si>
    <t>94104</t>
  </si>
  <si>
    <t>3678 SONOMA BLVD</t>
  </si>
  <si>
    <t>CLAREMONT</t>
  </si>
  <si>
    <t>91711</t>
  </si>
  <si>
    <t>93225</t>
  </si>
  <si>
    <t>91745</t>
  </si>
  <si>
    <t>90806</t>
  </si>
  <si>
    <t>KAISER FOUNDATION HEALTH PLAN PHARMACY</t>
  </si>
  <si>
    <t>15243 VANOWEN ST STE 100</t>
  </si>
  <si>
    <t>91405</t>
  </si>
  <si>
    <t>PHY19763</t>
  </si>
  <si>
    <t>KAISER PERMANENTE PHARMACY</t>
  </si>
  <si>
    <t>4904 SUNSET BLVD</t>
  </si>
  <si>
    <t>PHY19771</t>
  </si>
  <si>
    <t>1717 EAST DATE PL</t>
  </si>
  <si>
    <t>SAN JUAN CAPISTRANO</t>
  </si>
  <si>
    <t>PARLIER</t>
  </si>
  <si>
    <t>93648</t>
  </si>
  <si>
    <t>93465</t>
  </si>
  <si>
    <t>CUPERTINO</t>
  </si>
  <si>
    <t>95014</t>
  </si>
  <si>
    <t>SARATOGA</t>
  </si>
  <si>
    <t>95070</t>
  </si>
  <si>
    <t>FOX DRUG STORE</t>
  </si>
  <si>
    <t>SELMA</t>
  </si>
  <si>
    <t>93662</t>
  </si>
  <si>
    <t>91402</t>
  </si>
  <si>
    <t>LOS ALAMITOS</t>
  </si>
  <si>
    <t>90720</t>
  </si>
  <si>
    <t>90041</t>
  </si>
  <si>
    <t>2940 EAST ST</t>
  </si>
  <si>
    <t>SAN CARLOS</t>
  </si>
  <si>
    <t>94070</t>
  </si>
  <si>
    <t>FARMERSVILLE</t>
  </si>
  <si>
    <t>93223</t>
  </si>
  <si>
    <t>ROCKLIN</t>
  </si>
  <si>
    <t>95677</t>
  </si>
  <si>
    <t>95125</t>
  </si>
  <si>
    <t>91350</t>
  </si>
  <si>
    <t>RIVERBANK</t>
  </si>
  <si>
    <t>95367</t>
  </si>
  <si>
    <t>95382</t>
  </si>
  <si>
    <t>91910</t>
  </si>
  <si>
    <t>94534</t>
  </si>
  <si>
    <t>91042</t>
  </si>
  <si>
    <t>CARMEL DRUG STORE</t>
  </si>
  <si>
    <t>92154</t>
  </si>
  <si>
    <t>LOMA LINDA</t>
  </si>
  <si>
    <t>92354</t>
  </si>
  <si>
    <t>94904</t>
  </si>
  <si>
    <t>PATTERSON</t>
  </si>
  <si>
    <t>95363</t>
  </si>
  <si>
    <t>760 ARNEILL RD</t>
  </si>
  <si>
    <t>CAMARILLO</t>
  </si>
  <si>
    <t>93010</t>
  </si>
  <si>
    <t>DAVIS</t>
  </si>
  <si>
    <t>95616</t>
  </si>
  <si>
    <t>92801</t>
  </si>
  <si>
    <t>90057</t>
  </si>
  <si>
    <t>SAN MARCOS</t>
  </si>
  <si>
    <t>92069</t>
  </si>
  <si>
    <t>93307</t>
  </si>
  <si>
    <t>92025</t>
  </si>
  <si>
    <t>HILL PHARMACY</t>
  </si>
  <si>
    <t>RANCHO DRUGS</t>
  </si>
  <si>
    <t>30019 HAWTHORNE BLVD</t>
  </si>
  <si>
    <t>RANCHO PALOS VERDES</t>
  </si>
  <si>
    <t>159 N GLENDORA AVE</t>
  </si>
  <si>
    <t>GLENDORA</t>
  </si>
  <si>
    <t>91740</t>
  </si>
  <si>
    <t>MARTINEZ</t>
  </si>
  <si>
    <t>94553</t>
  </si>
  <si>
    <t>96145</t>
  </si>
  <si>
    <t>90002</t>
  </si>
  <si>
    <t>4004 BEYER BLVD</t>
  </si>
  <si>
    <t>92021</t>
  </si>
  <si>
    <t>SOUTH GATE</t>
  </si>
  <si>
    <t>90280</t>
  </si>
  <si>
    <t>PHY20455</t>
  </si>
  <si>
    <t>DANHS PHCY</t>
  </si>
  <si>
    <t>9182 BOLSA AVE</t>
  </si>
  <si>
    <t>PILL BOX PHARMACY</t>
  </si>
  <si>
    <t>PITTSBURG</t>
  </si>
  <si>
    <t>94565</t>
  </si>
  <si>
    <t>WASCO</t>
  </si>
  <si>
    <t>93280</t>
  </si>
  <si>
    <t>TORRANCE MEMORIAL MEDICAL CENTER PHARMACY</t>
  </si>
  <si>
    <t>94610</t>
  </si>
  <si>
    <t>MANHATTAN BEACH</t>
  </si>
  <si>
    <t>90266</t>
  </si>
  <si>
    <t>93306</t>
  </si>
  <si>
    <t>95203</t>
  </si>
  <si>
    <t>CABRILLO PHARMACY</t>
  </si>
  <si>
    <t>146 N BRENT ST</t>
  </si>
  <si>
    <t>CARUTHERS PHARMACY</t>
  </si>
  <si>
    <t>93609</t>
  </si>
  <si>
    <t>PHY20597</t>
  </si>
  <si>
    <t>KAISER HEALTH PLAN OHLONE PHY 162</t>
  </si>
  <si>
    <t>94538</t>
  </si>
  <si>
    <t>901 NEVIN AVENUE</t>
  </si>
  <si>
    <t>94801</t>
  </si>
  <si>
    <t>PHY20611</t>
  </si>
  <si>
    <t>3955 BONITA RD</t>
  </si>
  <si>
    <t>91902</t>
  </si>
  <si>
    <t>LAKE ELSINORE</t>
  </si>
  <si>
    <t>PHY20643</t>
  </si>
  <si>
    <t>HARTLEY MED CTR PHCY INC</t>
  </si>
  <si>
    <t>113 W VICTORIA STREET</t>
  </si>
  <si>
    <t>91344</t>
  </si>
  <si>
    <t>FOUNTAIN VALLEY</t>
  </si>
  <si>
    <t>92708</t>
  </si>
  <si>
    <t>90605</t>
  </si>
  <si>
    <t>92115</t>
  </si>
  <si>
    <t>90005</t>
  </si>
  <si>
    <t>90732</t>
  </si>
  <si>
    <t>95119</t>
  </si>
  <si>
    <t>SAN MARTIN PHARMACY</t>
  </si>
  <si>
    <t>91776</t>
  </si>
  <si>
    <t>93308</t>
  </si>
  <si>
    <t>95476</t>
  </si>
  <si>
    <t>RANCHO MIRAGE</t>
  </si>
  <si>
    <t>92270</t>
  </si>
  <si>
    <t>PHY20884</t>
  </si>
  <si>
    <t>ANDERSON BROS FLORIN SQUARE PHARMACY</t>
  </si>
  <si>
    <t>2374 FLORIN RD</t>
  </si>
  <si>
    <t>95822</t>
  </si>
  <si>
    <t>PORTOLA</t>
  </si>
  <si>
    <t>96122</t>
  </si>
  <si>
    <t>95032</t>
  </si>
  <si>
    <t>1005 SUTTON WAY</t>
  </si>
  <si>
    <t>5875 CALLE REAL</t>
  </si>
  <si>
    <t>OROVILLE</t>
  </si>
  <si>
    <t>95965</t>
  </si>
  <si>
    <t>PHY20952</t>
  </si>
  <si>
    <t>RELIABLE REXALL PHARMACY</t>
  </si>
  <si>
    <t>18350 ROSCOE BLVD #102</t>
  </si>
  <si>
    <t>91325</t>
  </si>
  <si>
    <t>CHINO</t>
  </si>
  <si>
    <t>91710</t>
  </si>
  <si>
    <t>MARINERS PHARMACY</t>
  </si>
  <si>
    <t>92663</t>
  </si>
  <si>
    <t>92505</t>
  </si>
  <si>
    <t>ROHNERT PARK</t>
  </si>
  <si>
    <t>94928</t>
  </si>
  <si>
    <t>MADERA MEDICAL PHARMACY</t>
  </si>
  <si>
    <t>93637</t>
  </si>
  <si>
    <t>92014</t>
  </si>
  <si>
    <t>93726</t>
  </si>
  <si>
    <t>93638</t>
  </si>
  <si>
    <t>MILPITAS</t>
  </si>
  <si>
    <t>95035</t>
  </si>
  <si>
    <t>LIVE OAK</t>
  </si>
  <si>
    <t>95953</t>
  </si>
  <si>
    <t>LYONS PHARMACY</t>
  </si>
  <si>
    <t>96013</t>
  </si>
  <si>
    <t>KINGSBURG</t>
  </si>
  <si>
    <t>93631</t>
  </si>
  <si>
    <t>PHY21070</t>
  </si>
  <si>
    <t>KAISER-PERMANENTE PHCY</t>
  </si>
  <si>
    <t>250 W SAN JOSE AVE</t>
  </si>
  <si>
    <t>90067</t>
  </si>
  <si>
    <t>90813</t>
  </si>
  <si>
    <t>MOWRY MEDICAL PHARMACY</t>
  </si>
  <si>
    <t>90017</t>
  </si>
  <si>
    <t>PETALUMA</t>
  </si>
  <si>
    <t>94954</t>
  </si>
  <si>
    <t>3749 AVOCADO BLVD</t>
  </si>
  <si>
    <t>91941</t>
  </si>
  <si>
    <t>90744</t>
  </si>
  <si>
    <t>RIVERSIDE PHARMACY</t>
  </si>
  <si>
    <t>BREA</t>
  </si>
  <si>
    <t>PHY21187</t>
  </si>
  <si>
    <t>KAISER PERMANENTE PHARMACY #355</t>
  </si>
  <si>
    <t>411 NORTH LAKEVIEW AVE</t>
  </si>
  <si>
    <t>94952</t>
  </si>
  <si>
    <t>HARBOR PHARMACY</t>
  </si>
  <si>
    <t>93428</t>
  </si>
  <si>
    <t>PHY21201</t>
  </si>
  <si>
    <t>MEDICAL CLINIC PHARMACY</t>
  </si>
  <si>
    <t>2025 SOQUEL AVE</t>
  </si>
  <si>
    <t>INDIO</t>
  </si>
  <si>
    <t>92201</t>
  </si>
  <si>
    <t>94132</t>
  </si>
  <si>
    <t>GUADALUPE</t>
  </si>
  <si>
    <t>93434</t>
  </si>
  <si>
    <t>ALTURAS</t>
  </si>
  <si>
    <t>KINGSLEY PHARMACY</t>
  </si>
  <si>
    <t>90020</t>
  </si>
  <si>
    <t>91741</t>
  </si>
  <si>
    <t>95823</t>
  </si>
  <si>
    <t>NORTH LAKE MEDICAL PHARMACY</t>
  </si>
  <si>
    <t>5136 HILL ROAD EAST</t>
  </si>
  <si>
    <t>LAKEPORT</t>
  </si>
  <si>
    <t>95453</t>
  </si>
  <si>
    <t>DIAL DRUG</t>
  </si>
  <si>
    <t>91106</t>
  </si>
  <si>
    <t>RX PLUS PHARMACY</t>
  </si>
  <si>
    <t>95110</t>
  </si>
  <si>
    <t>PHY21267</t>
  </si>
  <si>
    <t>INDIO MEDICAL PHARMACY</t>
  </si>
  <si>
    <t>81-893 DR CARREON BLVD STE 7</t>
  </si>
  <si>
    <t>90303</t>
  </si>
  <si>
    <t>91006</t>
  </si>
  <si>
    <t>OAKDALE PHARMACY</t>
  </si>
  <si>
    <t>91406</t>
  </si>
  <si>
    <t>92509</t>
  </si>
  <si>
    <t>5611 STOCKTON BLVD</t>
  </si>
  <si>
    <t>95824</t>
  </si>
  <si>
    <t>95833</t>
  </si>
  <si>
    <t>BRENTWOOD</t>
  </si>
  <si>
    <t>94513</t>
  </si>
  <si>
    <t>NEIGHBORHOOD PHARMACY</t>
  </si>
  <si>
    <t>91724</t>
  </si>
  <si>
    <t>PHY21394</t>
  </si>
  <si>
    <t>KAISER PERMANENTE PHARMACY #557</t>
  </si>
  <si>
    <t>1249 SUNSET AVE</t>
  </si>
  <si>
    <t>CLEARLAKE</t>
  </si>
  <si>
    <t>5821 YORK BLVD</t>
  </si>
  <si>
    <t>90042</t>
  </si>
  <si>
    <t>APPLE VALLEY</t>
  </si>
  <si>
    <t>92307</t>
  </si>
  <si>
    <t>GILROY</t>
  </si>
  <si>
    <t>95020</t>
  </si>
  <si>
    <t>93304</t>
  </si>
  <si>
    <t>ATWATER</t>
  </si>
  <si>
    <t>95301</t>
  </si>
  <si>
    <t>91306</t>
  </si>
  <si>
    <t>790 JAMACHA RD</t>
  </si>
  <si>
    <t>92019</t>
  </si>
  <si>
    <t>COMMUNITY MEDICAL PHARMACY</t>
  </si>
  <si>
    <t>92411</t>
  </si>
  <si>
    <t>TWENTYNINE PALMS</t>
  </si>
  <si>
    <t>92277</t>
  </si>
  <si>
    <t>ENCINITAS</t>
  </si>
  <si>
    <t>92024</t>
  </si>
  <si>
    <t>MEDCOAST PHARMACY</t>
  </si>
  <si>
    <t>92109</t>
  </si>
  <si>
    <t>11411 DEERFIELD DR</t>
  </si>
  <si>
    <t>TRUCKEE</t>
  </si>
  <si>
    <t>96161</t>
  </si>
  <si>
    <t>PHY21567</t>
  </si>
  <si>
    <t>LEE'S DISCOUNT DRUG</t>
  </si>
  <si>
    <t>2732 W OLYMPIC BLVD</t>
  </si>
  <si>
    <t>90006</t>
  </si>
  <si>
    <t>7847 LICHEN DRIVE</t>
  </si>
  <si>
    <t>95621</t>
  </si>
  <si>
    <t>93615</t>
  </si>
  <si>
    <t>PHY21640</t>
  </si>
  <si>
    <t>8001 VENTURA CANYON AVE</t>
  </si>
  <si>
    <t>95404</t>
  </si>
  <si>
    <t>SIMI VALLEY PHARMACY</t>
  </si>
  <si>
    <t>SIMI VALLEY</t>
  </si>
  <si>
    <t>93065</t>
  </si>
  <si>
    <t>95249</t>
  </si>
  <si>
    <t>90620</t>
  </si>
  <si>
    <t>WALNUT</t>
  </si>
  <si>
    <t>91789</t>
  </si>
  <si>
    <t>OSO MEDICAL PHARMACY</t>
  </si>
  <si>
    <t>95340</t>
  </si>
  <si>
    <t>SHYN'S PHARMACY</t>
  </si>
  <si>
    <t>92037</t>
  </si>
  <si>
    <t>91504</t>
  </si>
  <si>
    <t>PHY21728</t>
  </si>
  <si>
    <t>VALLE VERDE PHARMACY</t>
  </si>
  <si>
    <t>240 GREEN VALLEY ROAD</t>
  </si>
  <si>
    <t>95019</t>
  </si>
  <si>
    <t>93647</t>
  </si>
  <si>
    <t>96001</t>
  </si>
  <si>
    <t>SANTA FE SPRINGS</t>
  </si>
  <si>
    <t>90670</t>
  </si>
  <si>
    <t>95966</t>
  </si>
  <si>
    <t>COLTON</t>
  </si>
  <si>
    <t>92324</t>
  </si>
  <si>
    <t>ROBINSON'S PHARMACY</t>
  </si>
  <si>
    <t>FOLSOM</t>
  </si>
  <si>
    <t>95630</t>
  </si>
  <si>
    <t>SO-LOW DRUGS</t>
  </si>
  <si>
    <t>11270 LOS ALAMITOS BLVD</t>
  </si>
  <si>
    <t>95012</t>
  </si>
  <si>
    <t>95521</t>
  </si>
  <si>
    <t>AVALON PHARMACY</t>
  </si>
  <si>
    <t>LATHROP PHARMACY</t>
  </si>
  <si>
    <t>LATHROP</t>
  </si>
  <si>
    <t>95330</t>
  </si>
  <si>
    <t>93455</t>
  </si>
  <si>
    <t>RANCHO PARK PHARMACY</t>
  </si>
  <si>
    <t>93704</t>
  </si>
  <si>
    <t>HOLTVILLE</t>
  </si>
  <si>
    <t>92250</t>
  </si>
  <si>
    <t>90710</t>
  </si>
  <si>
    <t>COACHELLA</t>
  </si>
  <si>
    <t>91335</t>
  </si>
  <si>
    <t>92545</t>
  </si>
  <si>
    <t>92677</t>
  </si>
  <si>
    <t>40041 HIGHWAY 49</t>
  </si>
  <si>
    <t>93644</t>
  </si>
  <si>
    <t>DINUBA</t>
  </si>
  <si>
    <t>93618</t>
  </si>
  <si>
    <t>MING &amp; H DRUGS</t>
  </si>
  <si>
    <t>1717 MING AVE</t>
  </si>
  <si>
    <t>DOWNEY</t>
  </si>
  <si>
    <t>90241</t>
  </si>
  <si>
    <t>TOLUCA PHARMACY</t>
  </si>
  <si>
    <t>PHY22051</t>
  </si>
  <si>
    <t>MID-WEST MEDICAL PHARMACY</t>
  </si>
  <si>
    <t>8733 BEVERLY BLVD</t>
  </si>
  <si>
    <t>CARPINTERIA</t>
  </si>
  <si>
    <t>93013</t>
  </si>
  <si>
    <t>91731</t>
  </si>
  <si>
    <t>LYNN OAKS PHARMACY</t>
  </si>
  <si>
    <t>PHY22113</t>
  </si>
  <si>
    <t>KAISER PHARMACY 1 WEST PHARMACY 581</t>
  </si>
  <si>
    <t>401 BICENTENNIAL WAY BLDG 1</t>
  </si>
  <si>
    <t>CENTRAL VALLEY PHARMACY</t>
  </si>
  <si>
    <t>90242</t>
  </si>
  <si>
    <t>RIPON</t>
  </si>
  <si>
    <t>95366</t>
  </si>
  <si>
    <t>91767</t>
  </si>
  <si>
    <t>BALDWIN PARK</t>
  </si>
  <si>
    <t>91706</t>
  </si>
  <si>
    <t>PHY22201</t>
  </si>
  <si>
    <t>LOS OSOS REXALL</t>
  </si>
  <si>
    <t>989 LOS OSOS VALLEY ROAD</t>
  </si>
  <si>
    <t>93402</t>
  </si>
  <si>
    <t>95120</t>
  </si>
  <si>
    <t>92501</t>
  </si>
  <si>
    <t>94014</t>
  </si>
  <si>
    <t>91604</t>
  </si>
  <si>
    <t>VILLAGE PHARMACY</t>
  </si>
  <si>
    <t>PHY22256</t>
  </si>
  <si>
    <t>KAISER PERMANENTE PHARMACY #351</t>
  </si>
  <si>
    <t>1200 EL CAMINO REAL PRK STRTR RM 1005</t>
  </si>
  <si>
    <t>4616 EL CAJON BLVD STE 6</t>
  </si>
  <si>
    <t>PHY22294</t>
  </si>
  <si>
    <t>110 NORTH LA BREA</t>
  </si>
  <si>
    <t>PLEASANTON</t>
  </si>
  <si>
    <t>94588</t>
  </si>
  <si>
    <t>SAN GABRIEL MEDICAL PHARMACY</t>
  </si>
  <si>
    <t>DREW CENTER PHARMACY</t>
  </si>
  <si>
    <t>EAST PALO ALTO</t>
  </si>
  <si>
    <t>94303</t>
  </si>
  <si>
    <t>DELTA PHARMACY</t>
  </si>
  <si>
    <t>RIO VISTA</t>
  </si>
  <si>
    <t>94571</t>
  </si>
  <si>
    <t>PANORAMA PHARMACY</t>
  </si>
  <si>
    <t>MORAN'S PHARMACY</t>
  </si>
  <si>
    <t>95422</t>
  </si>
  <si>
    <t>95446</t>
  </si>
  <si>
    <t>CARSON PHARMACY</t>
  </si>
  <si>
    <t>21720 S VERMONT AVE STE 101</t>
  </si>
  <si>
    <t>90502</t>
  </si>
  <si>
    <t>PARADISE</t>
  </si>
  <si>
    <t>95969</t>
  </si>
  <si>
    <t>ONTARIO PHARMACY INC</t>
  </si>
  <si>
    <t>91764</t>
  </si>
  <si>
    <t>WINDSOR</t>
  </si>
  <si>
    <t>95492</t>
  </si>
  <si>
    <t>91761</t>
  </si>
  <si>
    <t>5207 HOLLYWOOD BLVD</t>
  </si>
  <si>
    <t>PHY22378</t>
  </si>
  <si>
    <t>ADVENTIST HEALTH ST HELENA HOSPITAL DEER PARK OUTPATIENT PHARMACY</t>
  </si>
  <si>
    <t>6 WOODLAND ROAD SUITE 100</t>
  </si>
  <si>
    <t>94574</t>
  </si>
  <si>
    <t>ACE PHARMACY</t>
  </si>
  <si>
    <t>92661</t>
  </si>
  <si>
    <t>91355</t>
  </si>
  <si>
    <t>91701</t>
  </si>
  <si>
    <t>NORCO</t>
  </si>
  <si>
    <t>92586</t>
  </si>
  <si>
    <t>91752</t>
  </si>
  <si>
    <t>95121</t>
  </si>
  <si>
    <t>TAFT</t>
  </si>
  <si>
    <t>93268</t>
  </si>
  <si>
    <t>92104</t>
  </si>
  <si>
    <t>OJAI VILLAGE PHARMACY</t>
  </si>
  <si>
    <t>OJAI</t>
  </si>
  <si>
    <t>93023</t>
  </si>
  <si>
    <t>95209</t>
  </si>
  <si>
    <t>ALONDRA PHARMACY</t>
  </si>
  <si>
    <t>NORWALK</t>
  </si>
  <si>
    <t>90650</t>
  </si>
  <si>
    <t>OXFORD PHARMACY</t>
  </si>
  <si>
    <t>92011</t>
  </si>
  <si>
    <t>PHY22489</t>
  </si>
  <si>
    <t>MILLER CHILDRENS PHARMACY</t>
  </si>
  <si>
    <t>2801 ATLANTIC AVENUE</t>
  </si>
  <si>
    <t>90801</t>
  </si>
  <si>
    <t>93063</t>
  </si>
  <si>
    <t>PHY22514</t>
  </si>
  <si>
    <t>25965 S NORMANDIE</t>
  </si>
  <si>
    <t>CULVER CITY</t>
  </si>
  <si>
    <t>90230</t>
  </si>
  <si>
    <t>TWAIN HARTE PHARMACY</t>
  </si>
  <si>
    <t>95383</t>
  </si>
  <si>
    <t>92110</t>
  </si>
  <si>
    <t>90039</t>
  </si>
  <si>
    <t>LOS ALAMITOS PHARMACY</t>
  </si>
  <si>
    <t>CROALS REXALL DRUGS</t>
  </si>
  <si>
    <t>91301</t>
  </si>
  <si>
    <t>91436</t>
  </si>
  <si>
    <t>92004</t>
  </si>
  <si>
    <t>PHY22710</t>
  </si>
  <si>
    <t>VERSAILLES PHARMACY</t>
  </si>
  <si>
    <t>2801 ENCINAL</t>
  </si>
  <si>
    <t>1675 HOLLENBECK AVENUE</t>
  </si>
  <si>
    <t>94116</t>
  </si>
  <si>
    <t>90031</t>
  </si>
  <si>
    <t>NOFEL PHARMACY</t>
  </si>
  <si>
    <t>90014</t>
  </si>
  <si>
    <t>VALLEY PHARMACY</t>
  </si>
  <si>
    <t>DELTA DRUGS</t>
  </si>
  <si>
    <t>92106</t>
  </si>
  <si>
    <t>WOODLAKE</t>
  </si>
  <si>
    <t>93286</t>
  </si>
  <si>
    <t>90249</t>
  </si>
  <si>
    <t>PARKE VISTA PHARMACY</t>
  </si>
  <si>
    <t>92503</t>
  </si>
  <si>
    <t>FILLMORE</t>
  </si>
  <si>
    <t>93015</t>
  </si>
  <si>
    <t>90232</t>
  </si>
  <si>
    <t>VISTA</t>
  </si>
  <si>
    <t>92083</t>
  </si>
  <si>
    <t>MEDICAL PLAZA PHARMACY</t>
  </si>
  <si>
    <t>92325</t>
  </si>
  <si>
    <t>92119</t>
  </si>
  <si>
    <t>92103</t>
  </si>
  <si>
    <t>91605</t>
  </si>
  <si>
    <t>94704</t>
  </si>
  <si>
    <t>PHY22907</t>
  </si>
  <si>
    <t>B &amp; B PHARMACY</t>
  </si>
  <si>
    <t>1727 FILLMORE STREET</t>
  </si>
  <si>
    <t>LAKE FOREST</t>
  </si>
  <si>
    <t>92630</t>
  </si>
  <si>
    <t>5259 MISSION OAKS BOULEVARD</t>
  </si>
  <si>
    <t>890 SOUTHAMPTON ROAD</t>
  </si>
  <si>
    <t>BENICIA</t>
  </si>
  <si>
    <t>94510</t>
  </si>
  <si>
    <t>95118</t>
  </si>
  <si>
    <t>PHY22954</t>
  </si>
  <si>
    <t>KAISER HEALTH PLAN 1 NORTH PHY 631</t>
  </si>
  <si>
    <t>260 INTERNATIONAL CIR</t>
  </si>
  <si>
    <t>WILLOWS PHARMACY</t>
  </si>
  <si>
    <t>WILLOWS</t>
  </si>
  <si>
    <t>95988</t>
  </si>
  <si>
    <t>94539</t>
  </si>
  <si>
    <t>PHY30018</t>
  </si>
  <si>
    <t>20940 BURBANK BLVD</t>
  </si>
  <si>
    <t>91367</t>
  </si>
  <si>
    <t>95324</t>
  </si>
  <si>
    <t>PHY30026</t>
  </si>
  <si>
    <t>KAISER FN HSP INP PHY 54A</t>
  </si>
  <si>
    <t>200 MUIR RD</t>
  </si>
  <si>
    <t>SERV-U PHARMACY</t>
  </si>
  <si>
    <t>BELL</t>
  </si>
  <si>
    <t>SMITH'S ST HELENA PHARMACY</t>
  </si>
  <si>
    <t>93292</t>
  </si>
  <si>
    <t>94956</t>
  </si>
  <si>
    <t>21115 SHERMAN WAY</t>
  </si>
  <si>
    <t>91303</t>
  </si>
  <si>
    <t>AUSTIN DRUGS</t>
  </si>
  <si>
    <t>91020</t>
  </si>
  <si>
    <t>94947</t>
  </si>
  <si>
    <t>92627</t>
  </si>
  <si>
    <t>DELANO</t>
  </si>
  <si>
    <t>93215</t>
  </si>
  <si>
    <t>92065</t>
  </si>
  <si>
    <t>PHY30218</t>
  </si>
  <si>
    <t>KAISER PERMANENTE PHARMACY #014</t>
  </si>
  <si>
    <t>95242</t>
  </si>
  <si>
    <t>PHY30252</t>
  </si>
  <si>
    <t>KAISER HEALTH PLAN MAIN PHY 381</t>
  </si>
  <si>
    <t>770 CALAVERAS BLVD</t>
  </si>
  <si>
    <t>91506</t>
  </si>
  <si>
    <t>95687</t>
  </si>
  <si>
    <t>91352</t>
  </si>
  <si>
    <t>BRENTWOOD PHARMACY</t>
  </si>
  <si>
    <t>90402</t>
  </si>
  <si>
    <t>93711</t>
  </si>
  <si>
    <t>93309</t>
  </si>
  <si>
    <t>THE PHARMACY</t>
  </si>
  <si>
    <t>90015</t>
  </si>
  <si>
    <t>580 MORAGA ROAD</t>
  </si>
  <si>
    <t>MORAGA</t>
  </si>
  <si>
    <t>94556</t>
  </si>
  <si>
    <t>90013</t>
  </si>
  <si>
    <t>SOBOBA INDIAN HEALTH CLINIC PHARMACY</t>
  </si>
  <si>
    <t>SAN JACINTO</t>
  </si>
  <si>
    <t>CORCORAN</t>
  </si>
  <si>
    <t>93212</t>
  </si>
  <si>
    <t>FORTUNA</t>
  </si>
  <si>
    <t>95540</t>
  </si>
  <si>
    <t>13763 MONO WAY</t>
  </si>
  <si>
    <t>MORGAN HILL</t>
  </si>
  <si>
    <t>95037</t>
  </si>
  <si>
    <t>92128</t>
  </si>
  <si>
    <t>TOP PHARMACY</t>
  </si>
  <si>
    <t>MONTEREY PARK</t>
  </si>
  <si>
    <t>91754</t>
  </si>
  <si>
    <t>SPECIALIST MEDICAL PHARMACY</t>
  </si>
  <si>
    <t>90302</t>
  </si>
  <si>
    <t>BOULDER CREEK PHARMACY</t>
  </si>
  <si>
    <t>95006</t>
  </si>
  <si>
    <t>ZWEBER APOTHECARY</t>
  </si>
  <si>
    <t>PHY30655</t>
  </si>
  <si>
    <t>11411 BROOKSHIRE AVENUE SUITE 107</t>
  </si>
  <si>
    <t>PHY30676</t>
  </si>
  <si>
    <t>KAISER HEALTH PLAN CYPRESS MOB PHY 371</t>
  </si>
  <si>
    <t>1190 VETERANS BLVD FL 1 RM 1132</t>
  </si>
  <si>
    <t>SAN RAMON</t>
  </si>
  <si>
    <t>94583</t>
  </si>
  <si>
    <t>MERCY MEDICAL CENTER PHARMACY</t>
  </si>
  <si>
    <t>92704</t>
  </si>
  <si>
    <t>WALGREENS #07326</t>
  </si>
  <si>
    <t>2010 PHARMACY</t>
  </si>
  <si>
    <t>SAUGUS DRUGS</t>
  </si>
  <si>
    <t>91723</t>
  </si>
  <si>
    <t>CERES</t>
  </si>
  <si>
    <t>95307</t>
  </si>
  <si>
    <t>COLES VILLAGE PHARMACY</t>
  </si>
  <si>
    <t>SILVERADO PHARMACY</t>
  </si>
  <si>
    <t>CALISTOGA</t>
  </si>
  <si>
    <t>94515</t>
  </si>
  <si>
    <t>92843</t>
  </si>
  <si>
    <t>PHY30792</t>
  </si>
  <si>
    <t>YOUR DRUG STORE</t>
  </si>
  <si>
    <t>2303 NILES POINT</t>
  </si>
  <si>
    <t>PHY30794</t>
  </si>
  <si>
    <t>BARNES ARCATA FAMILY DRUG</t>
  </si>
  <si>
    <t>1080 G STREET</t>
  </si>
  <si>
    <t>ARCATA</t>
  </si>
  <si>
    <t>92131</t>
  </si>
  <si>
    <t>WEST SACRAMENTO</t>
  </si>
  <si>
    <t>95691</t>
  </si>
  <si>
    <t>1558 TRANCAS STREET</t>
  </si>
  <si>
    <t>PHY30828</t>
  </si>
  <si>
    <t>CLAY MEDICAL PHARMACY</t>
  </si>
  <si>
    <t>929 CLAY ST STE 103</t>
  </si>
  <si>
    <t>ALLEN PHARMACY</t>
  </si>
  <si>
    <t>93001</t>
  </si>
  <si>
    <t>YEE'S PRESCRIPTION PHARMACY</t>
  </si>
  <si>
    <t>90804</t>
  </si>
  <si>
    <t>1842 FORT JONES STREET</t>
  </si>
  <si>
    <t>SYCAMORE MEDICAL PHARMACY</t>
  </si>
  <si>
    <t>PHY30875</t>
  </si>
  <si>
    <t>KAISER PERMANENTE PHARMACY #163</t>
  </si>
  <si>
    <t>789 SOUTH COOLEY DR</t>
  </si>
  <si>
    <t>VALLEY SQUARE PHARMACY</t>
  </si>
  <si>
    <t>PHY30898</t>
  </si>
  <si>
    <t>OCEAN PARK PHARMACY</t>
  </si>
  <si>
    <t>2731 OCEAN PARK BOULEVARD</t>
  </si>
  <si>
    <t>94702</t>
  </si>
  <si>
    <t>92882</t>
  </si>
  <si>
    <t>BOTICA DEL SOL</t>
  </si>
  <si>
    <t>91732</t>
  </si>
  <si>
    <t>HALF MOON BAY</t>
  </si>
  <si>
    <t>94019</t>
  </si>
  <si>
    <t>COALINGA</t>
  </si>
  <si>
    <t>93210</t>
  </si>
  <si>
    <t>TAPO PHARMACY</t>
  </si>
  <si>
    <t>91205</t>
  </si>
  <si>
    <t>PHY30939</t>
  </si>
  <si>
    <t>GATEWAY CIRCLE PHARMACY</t>
  </si>
  <si>
    <t>3133 NORTH BROADWAY</t>
  </si>
  <si>
    <t>DOLLAR DRUG</t>
  </si>
  <si>
    <t>95128</t>
  </si>
  <si>
    <t>OPTION CARE</t>
  </si>
  <si>
    <t>91746</t>
  </si>
  <si>
    <t>HESPERIA</t>
  </si>
  <si>
    <t>92345</t>
  </si>
  <si>
    <t>KORYO PHARMACY</t>
  </si>
  <si>
    <t>91351</t>
  </si>
  <si>
    <t>YUCCA VALLEY</t>
  </si>
  <si>
    <t>92284</t>
  </si>
  <si>
    <t>ANAHEIM HILLS MEDICAL PHARMACY</t>
  </si>
  <si>
    <t>PIONEER DRUG</t>
  </si>
  <si>
    <t>2485 NOTRE DAME BLVD</t>
  </si>
  <si>
    <t>PHY31014</t>
  </si>
  <si>
    <t>VISITACION VALLEY PHARMACY</t>
  </si>
  <si>
    <t>100 LELAND AVENUE</t>
  </si>
  <si>
    <t>MONTCLAIR</t>
  </si>
  <si>
    <t>91763</t>
  </si>
  <si>
    <t>95838</t>
  </si>
  <si>
    <t>CAL OAKS PHARMACY</t>
  </si>
  <si>
    <t>PLAZA WEST PHARMACY</t>
  </si>
  <si>
    <t>SIERRA MADRE</t>
  </si>
  <si>
    <t>91024</t>
  </si>
  <si>
    <t>SAN MARINO</t>
  </si>
  <si>
    <t>91108</t>
  </si>
  <si>
    <t>3044 TULARE</t>
  </si>
  <si>
    <t>95826</t>
  </si>
  <si>
    <t>PHY31095</t>
  </si>
  <si>
    <t>MT VIEW PHARMACEUTICALS</t>
  </si>
  <si>
    <t>11255 MT VIEW AVE SUITE A</t>
  </si>
  <si>
    <t>HIGH STREET PHARMACY</t>
  </si>
  <si>
    <t>SAN YSIDRO PHARMACY</t>
  </si>
  <si>
    <t>93108</t>
  </si>
  <si>
    <t>LOMPOC</t>
  </si>
  <si>
    <t>93436</t>
  </si>
  <si>
    <t>SANTA ROSA PHARMACY</t>
  </si>
  <si>
    <t>93012</t>
  </si>
  <si>
    <t>91208</t>
  </si>
  <si>
    <t>MALIBU</t>
  </si>
  <si>
    <t>90265</t>
  </si>
  <si>
    <t>LA PALMA</t>
  </si>
  <si>
    <t>90623</t>
  </si>
  <si>
    <t>PHY31130</t>
  </si>
  <si>
    <t>HEPPS PRESCRIPTION PHARMACY</t>
  </si>
  <si>
    <t>240 S LA CIENEGA BLVD NO 100</t>
  </si>
  <si>
    <t>92805</t>
  </si>
  <si>
    <t>90304</t>
  </si>
  <si>
    <t>MORENO VALLEY</t>
  </si>
  <si>
    <t>PLAZA PHARMACY</t>
  </si>
  <si>
    <t>EL CERRITO</t>
  </si>
  <si>
    <t>94530</t>
  </si>
  <si>
    <t>93291</t>
  </si>
  <si>
    <t>DISCOUNT MEDICAL PHARMACY</t>
  </si>
  <si>
    <t>STANTON</t>
  </si>
  <si>
    <t>90680</t>
  </si>
  <si>
    <t>CATHEDRAL CITY</t>
  </si>
  <si>
    <t>92234</t>
  </si>
  <si>
    <t>LA PUENTE</t>
  </si>
  <si>
    <t>PALMDALE</t>
  </si>
  <si>
    <t>93550</t>
  </si>
  <si>
    <t>LINCOLN PHARMACY</t>
  </si>
  <si>
    <t>LINCOLN</t>
  </si>
  <si>
    <t>95648</t>
  </si>
  <si>
    <t>95351</t>
  </si>
  <si>
    <t>91304</t>
  </si>
  <si>
    <t>NORTHRIDGE PHARMACY</t>
  </si>
  <si>
    <t>91324</t>
  </si>
  <si>
    <t>EXETER</t>
  </si>
  <si>
    <t>93221</t>
  </si>
  <si>
    <t>LAGUNA NIGUEL</t>
  </si>
  <si>
    <t>92706</t>
  </si>
  <si>
    <t>RANCHO SANTA FE PHARMACY</t>
  </si>
  <si>
    <t>92067</t>
  </si>
  <si>
    <t>91326</t>
  </si>
  <si>
    <t>95210</t>
  </si>
  <si>
    <t>BEAUMONT</t>
  </si>
  <si>
    <t>92223</t>
  </si>
  <si>
    <t>PHY32338</t>
  </si>
  <si>
    <t>KAISER PERMANENTE PHARMACY #208</t>
  </si>
  <si>
    <t>732 N BROADWAY</t>
  </si>
  <si>
    <t>PHY32339</t>
  </si>
  <si>
    <t>KAISER PERMANENTE PHARMACY #214</t>
  </si>
  <si>
    <t>3250 FORDHAM ST</t>
  </si>
  <si>
    <t>KIM PHARMACY</t>
  </si>
  <si>
    <t>GUSTINE</t>
  </si>
  <si>
    <t>95322</t>
  </si>
  <si>
    <t>93405</t>
  </si>
  <si>
    <t>PHY32380</t>
  </si>
  <si>
    <t>KAISER HEALTH PLAN MAIN PHY 551</t>
  </si>
  <si>
    <t>3400 DELTA FAIR BLVD</t>
  </si>
  <si>
    <t>JEFFERSON PHARMACY</t>
  </si>
  <si>
    <t>95148</t>
  </si>
  <si>
    <t>SAN JACINTO PHARMACY</t>
  </si>
  <si>
    <t>PHY32411</t>
  </si>
  <si>
    <t>4845 EAST BUTLER</t>
  </si>
  <si>
    <t>FAMILY MEDICAL PHARMACY</t>
  </si>
  <si>
    <t>DIAMOND BAR</t>
  </si>
  <si>
    <t>91765</t>
  </si>
  <si>
    <t>PARAMOUNT</t>
  </si>
  <si>
    <t>90723</t>
  </si>
  <si>
    <t>DESERT PHARMACY</t>
  </si>
  <si>
    <t>OAKDALE</t>
  </si>
  <si>
    <t>95361</t>
  </si>
  <si>
    <t>MARTIN PHARMACY</t>
  </si>
  <si>
    <t>WESTCHESTER PHARMACY</t>
  </si>
  <si>
    <t>SEASIDE</t>
  </si>
  <si>
    <t>93955</t>
  </si>
  <si>
    <t>AZUSA</t>
  </si>
  <si>
    <t>91702</t>
  </si>
  <si>
    <t>NORMANDY PHARMACY</t>
  </si>
  <si>
    <t>DUARTE</t>
  </si>
  <si>
    <t>91010</t>
  </si>
  <si>
    <t>KOAM PHARMACY</t>
  </si>
  <si>
    <t>ARTESIA</t>
  </si>
  <si>
    <t>92553</t>
  </si>
  <si>
    <t>699 LEWELLING BLVD</t>
  </si>
  <si>
    <t>94579</t>
  </si>
  <si>
    <t>91311</t>
  </si>
  <si>
    <t>RANCHO CUCAMONGA</t>
  </si>
  <si>
    <t>93722</t>
  </si>
  <si>
    <t>92116</t>
  </si>
  <si>
    <t>93110</t>
  </si>
  <si>
    <t>ARDEN MEDICAL PHARMACY</t>
  </si>
  <si>
    <t>94965</t>
  </si>
  <si>
    <t>LAFAYETTE</t>
  </si>
  <si>
    <t>94549</t>
  </si>
  <si>
    <t>PHY32658</t>
  </si>
  <si>
    <t>6860 AVENIDA ENCINAS</t>
  </si>
  <si>
    <t>PHY32668</t>
  </si>
  <si>
    <t>JOE'S PHARMACY</t>
  </si>
  <si>
    <t>5199 GEARY BLVD</t>
  </si>
  <si>
    <t>SIERRA PHARMACY</t>
  </si>
  <si>
    <t>90007</t>
  </si>
  <si>
    <t>THE PRESCRIPTION SHOPPE</t>
  </si>
  <si>
    <t>91606</t>
  </si>
  <si>
    <t>46445 MISSION BLVD</t>
  </si>
  <si>
    <t>MEDICAL MALL PHARMACY</t>
  </si>
  <si>
    <t>90606</t>
  </si>
  <si>
    <t>HORSNYDER PHARMACY</t>
  </si>
  <si>
    <t>93103</t>
  </si>
  <si>
    <t>PHY32720</t>
  </si>
  <si>
    <t>KAISER FOUNDATION HOSP PHCY #401</t>
  </si>
  <si>
    <t>5601 DESOTO AVE ROOM O</t>
  </si>
  <si>
    <t>HOME CARE PHARMACY</t>
  </si>
  <si>
    <t>PHY32726</t>
  </si>
  <si>
    <t>KAISER HLTH PLAN SLEEPY HOLLOW PHY 143</t>
  </si>
  <si>
    <t>27303 SLEEPY HOLLOW AVE SOUTH</t>
  </si>
  <si>
    <t>FAIRMONT PHARMACY</t>
  </si>
  <si>
    <t>50 BELLEFONTAINE ST STE 103</t>
  </si>
  <si>
    <t>PHY32762</t>
  </si>
  <si>
    <t>HYE PHARMACY INC</t>
  </si>
  <si>
    <t>5236 SANTA MONICA BLVD</t>
  </si>
  <si>
    <t>90029</t>
  </si>
  <si>
    <t>HOPE PHARMACY</t>
  </si>
  <si>
    <t>92129</t>
  </si>
  <si>
    <t>HENDRICKS PHARMACY</t>
  </si>
  <si>
    <t>ZION DRUG</t>
  </si>
  <si>
    <t>PHY32790</t>
  </si>
  <si>
    <t>MORONGO INDIAN CLINIC PHARMACY</t>
  </si>
  <si>
    <t>11555 1/2 POTRERO ROAD</t>
  </si>
  <si>
    <t>PHY32794</t>
  </si>
  <si>
    <t>LINH'S PHARMACY</t>
  </si>
  <si>
    <t>9191 BOLSA AVE NO 102-103</t>
  </si>
  <si>
    <t>PHY32807</t>
  </si>
  <si>
    <t>KAISER PERMANENTE PHARMACY  357</t>
  </si>
  <si>
    <t>12100 EUCLID ST</t>
  </si>
  <si>
    <t>7520 ARROYO CIRCLE</t>
  </si>
  <si>
    <t>PHY32813</t>
  </si>
  <si>
    <t>KAISER HEALTH PLAN MOB PHARMACY 541</t>
  </si>
  <si>
    <t>400 MUIR RD</t>
  </si>
  <si>
    <t>95252</t>
  </si>
  <si>
    <t>MOLINA'S PHARMACY</t>
  </si>
  <si>
    <t>3746 WHITTIER BLVD</t>
  </si>
  <si>
    <t>WALGREENS #09248</t>
  </si>
  <si>
    <t>SAFEWAY PHARMACY #2242</t>
  </si>
  <si>
    <t>93311</t>
  </si>
  <si>
    <t>501 WESTERN AVE</t>
  </si>
  <si>
    <t>17522 BEACH BLVD</t>
  </si>
  <si>
    <t>PHY33091</t>
  </si>
  <si>
    <t>CHEMIQUE PHARMACEUTICAL SERVICES</t>
  </si>
  <si>
    <t>13306 WHITTIER BLVD</t>
  </si>
  <si>
    <t>PHY33095</t>
  </si>
  <si>
    <t>MAXSON MEDICAL PHARMACY INC</t>
  </si>
  <si>
    <t>HURON</t>
  </si>
  <si>
    <t>93234</t>
  </si>
  <si>
    <t>LAWNDALE</t>
  </si>
  <si>
    <t>90260</t>
  </si>
  <si>
    <t>LIVE OAK PHARMACY</t>
  </si>
  <si>
    <t>AMERICAN SURGICAL PHARMACY</t>
  </si>
  <si>
    <t>103 E HIGHLAND AVE</t>
  </si>
  <si>
    <t>SANTEE</t>
  </si>
  <si>
    <t>92071</t>
  </si>
  <si>
    <t>AVALON</t>
  </si>
  <si>
    <t>90704</t>
  </si>
  <si>
    <t>BOYD'S PHARMACY</t>
  </si>
  <si>
    <t>91362</t>
  </si>
  <si>
    <t>OAK HILLS MEDICAL PHARMACY</t>
  </si>
  <si>
    <t>PHY33249</t>
  </si>
  <si>
    <t>ALVARADO DRUGS</t>
  </si>
  <si>
    <t>819 SO ALVARADO STREET</t>
  </si>
  <si>
    <t>SAN DIMAS</t>
  </si>
  <si>
    <t>91773</t>
  </si>
  <si>
    <t>20445 YORBA LINDA BLVD</t>
  </si>
  <si>
    <t>PLACENTIA</t>
  </si>
  <si>
    <t>2494 SAN BRUNO AVE</t>
  </si>
  <si>
    <t>JACKSON</t>
  </si>
  <si>
    <t>95642</t>
  </si>
  <si>
    <t>NEEDLES</t>
  </si>
  <si>
    <t>92363</t>
  </si>
  <si>
    <t>24167 PASEO DE VALENCIA</t>
  </si>
  <si>
    <t>LAGUNA WOODS</t>
  </si>
  <si>
    <t>92637</t>
  </si>
  <si>
    <t>987 E HILLSDALE BLVD</t>
  </si>
  <si>
    <t>FOSTER CITY</t>
  </si>
  <si>
    <t>94404</t>
  </si>
  <si>
    <t>FIRESIDE PHARMACY</t>
  </si>
  <si>
    <t>PALM DESERT</t>
  </si>
  <si>
    <t>92260</t>
  </si>
  <si>
    <t>2300 MACDONALD AVE</t>
  </si>
  <si>
    <t>TEMECULA</t>
  </si>
  <si>
    <t>92056</t>
  </si>
  <si>
    <t>ELK GROVE</t>
  </si>
  <si>
    <t>95624</t>
  </si>
  <si>
    <t>93240</t>
  </si>
  <si>
    <t>MARINA</t>
  </si>
  <si>
    <t>93933</t>
  </si>
  <si>
    <t>PHY33849</t>
  </si>
  <si>
    <t>KAISER PERMANENTE PHARMACY #108</t>
  </si>
  <si>
    <t>15446 S WESTERN AVE</t>
  </si>
  <si>
    <t>LINDA VISTA PHARMACY</t>
  </si>
  <si>
    <t>HEALTH CARE PHARMACY</t>
  </si>
  <si>
    <t>LOMITA</t>
  </si>
  <si>
    <t>90717</t>
  </si>
  <si>
    <t>91748</t>
  </si>
  <si>
    <t>MOORPARK</t>
  </si>
  <si>
    <t>93021</t>
  </si>
  <si>
    <t>SOUTH PASADENA</t>
  </si>
  <si>
    <t>91030</t>
  </si>
  <si>
    <t>92629</t>
  </si>
  <si>
    <t>PHY33936</t>
  </si>
  <si>
    <t>821 W 19TH STREET</t>
  </si>
  <si>
    <t>THE CORNER DRUG STORE</t>
  </si>
  <si>
    <t>1663 BRANHAM LANE</t>
  </si>
  <si>
    <t>92105</t>
  </si>
  <si>
    <t>VALLEY MEDICAL PHARMACY</t>
  </si>
  <si>
    <t>630 MAIN STREET</t>
  </si>
  <si>
    <t>HAWAIIAN GARDENS</t>
  </si>
  <si>
    <t>90716</t>
  </si>
  <si>
    <t>PARKSIDE PHARMACY</t>
  </si>
  <si>
    <t>92831</t>
  </si>
  <si>
    <t>254 N WESTERN AVE</t>
  </si>
  <si>
    <t>EVERGREEN PHARMACY</t>
  </si>
  <si>
    <t>PALOS VERDES ESTATES</t>
  </si>
  <si>
    <t>AMCARE PHARMACY</t>
  </si>
  <si>
    <t>92408</t>
  </si>
  <si>
    <t>RAMONA PHARMACY</t>
  </si>
  <si>
    <t>COSTCO PHARMACY #38</t>
  </si>
  <si>
    <t>1900 SANTA ROSA AVE</t>
  </si>
  <si>
    <t>95407</t>
  </si>
  <si>
    <t>92646</t>
  </si>
  <si>
    <t>94591</t>
  </si>
  <si>
    <t>2505 SAN RAMON VALLEY BLVD</t>
  </si>
  <si>
    <t>FORT BRAGG</t>
  </si>
  <si>
    <t>95437</t>
  </si>
  <si>
    <t>22280 FOOTHILL BLVD</t>
  </si>
  <si>
    <t>1655 EL CAMINO REAL</t>
  </si>
  <si>
    <t>1 CAMINO ALTO</t>
  </si>
  <si>
    <t>SAFEWAY PHARMACY #2948</t>
  </si>
  <si>
    <t>645 SAN ANTONIO RD</t>
  </si>
  <si>
    <t>SAFEWAY PHARMACY #1618</t>
  </si>
  <si>
    <t>95682</t>
  </si>
  <si>
    <t>SAFEWAY PHARMACY #2778</t>
  </si>
  <si>
    <t>12110 INDUSTRY BLVD</t>
  </si>
  <si>
    <t>SAFEWAY PHARMACY #1826</t>
  </si>
  <si>
    <t>94107</t>
  </si>
  <si>
    <t>92352</t>
  </si>
  <si>
    <t>MODESTO PHARMACY</t>
  </si>
  <si>
    <t>LIFELINE PHARMACY</t>
  </si>
  <si>
    <t>UNITED PHARMACY</t>
  </si>
  <si>
    <t>SUNSHINE CENTER PHARMACY</t>
  </si>
  <si>
    <t>95820</t>
  </si>
  <si>
    <t>GRANADA HILLS PHARMACY</t>
  </si>
  <si>
    <t>PHY34166</t>
  </si>
  <si>
    <t>COUNTRY VILLAGE PHARMACY</t>
  </si>
  <si>
    <t>10251 COUNTRY CLUB DRIVE__UNIT B</t>
  </si>
  <si>
    <t>92123</t>
  </si>
  <si>
    <t>4605 MORENA BLVD</t>
  </si>
  <si>
    <t>ALEX PHARMACY</t>
  </si>
  <si>
    <t>95661</t>
  </si>
  <si>
    <t>AVOCADO PHARMACY</t>
  </si>
  <si>
    <t>95135</t>
  </si>
  <si>
    <t>MOUNTAIN PLAZA PHARMACY</t>
  </si>
  <si>
    <t>CHARLIES DRUG</t>
  </si>
  <si>
    <t>94502</t>
  </si>
  <si>
    <t>4801 CENTRAL AVE</t>
  </si>
  <si>
    <t>PHY34273</t>
  </si>
  <si>
    <t>ST JAMES HEALTH CENTER PHARMACY</t>
  </si>
  <si>
    <t>55 E JULIAN STREET</t>
  </si>
  <si>
    <t>92127</t>
  </si>
  <si>
    <t>7789 FOOTHILL BLVD</t>
  </si>
  <si>
    <t>21051 SHERMAN WAY</t>
  </si>
  <si>
    <t>95662</t>
  </si>
  <si>
    <t>90745</t>
  </si>
  <si>
    <t>PHY34305</t>
  </si>
  <si>
    <t>2100 E FIRST STREET</t>
  </si>
  <si>
    <t>WILLITS</t>
  </si>
  <si>
    <t>95490</t>
  </si>
  <si>
    <t>95819</t>
  </si>
  <si>
    <t>94803</t>
  </si>
  <si>
    <t>3074 STORY ROAD</t>
  </si>
  <si>
    <t>STAR PHARMACY</t>
  </si>
  <si>
    <t>92252</t>
  </si>
  <si>
    <t>95065</t>
  </si>
  <si>
    <t>94589</t>
  </si>
  <si>
    <t>MAY PHARMACY</t>
  </si>
  <si>
    <t>SPRING PHARMACY</t>
  </si>
  <si>
    <t>GROSSMONT PHARMACY</t>
  </si>
  <si>
    <t>2764 FOOTHILL BLVD</t>
  </si>
  <si>
    <t>91214</t>
  </si>
  <si>
    <t>POWAY</t>
  </si>
  <si>
    <t>92064</t>
  </si>
  <si>
    <t>BISHOP</t>
  </si>
  <si>
    <t>93514</t>
  </si>
  <si>
    <t>PACIFICA</t>
  </si>
  <si>
    <t>94044</t>
  </si>
  <si>
    <t>ARLINGTON PRESCRIPTION PHARMACY</t>
  </si>
  <si>
    <t>92078</t>
  </si>
  <si>
    <t>7111 BEVERLY BLVD</t>
  </si>
  <si>
    <t>94566</t>
  </si>
  <si>
    <t>PHY34444</t>
  </si>
  <si>
    <t>KAISER PERMANENTE PHARMACY 502</t>
  </si>
  <si>
    <t>CLINISHARE PHARMACY</t>
  </si>
  <si>
    <t>7256 W SUNSET BLVD</t>
  </si>
  <si>
    <t>PHY34487</t>
  </si>
  <si>
    <t>WELLMAN'S PHARMACY</t>
  </si>
  <si>
    <t>1053 STOCKTON STREET</t>
  </si>
  <si>
    <t>1100 N SAN FERNANDO BLVD</t>
  </si>
  <si>
    <t>BROTMAN MEDICAL PHARMACY</t>
  </si>
  <si>
    <t>KNOLLWOOD PHARMACY</t>
  </si>
  <si>
    <t>PACIFIC WEST PHARMACY INC</t>
  </si>
  <si>
    <t>PHY34513</t>
  </si>
  <si>
    <t>PICWOOD PHARMACY</t>
  </si>
  <si>
    <t>2370 WESTWOOD BLVD</t>
  </si>
  <si>
    <t>2900 GEER ROAD</t>
  </si>
  <si>
    <t>PHY34521</t>
  </si>
  <si>
    <t>BUSHARD'S PHARMACY</t>
  </si>
  <si>
    <t>244 FOREST AVE</t>
  </si>
  <si>
    <t>NEVADA CITY</t>
  </si>
  <si>
    <t>95959</t>
  </si>
  <si>
    <t>DAVIS PHARMACY</t>
  </si>
  <si>
    <t>91343</t>
  </si>
  <si>
    <t>TOWER PHARMACY</t>
  </si>
  <si>
    <t>26732 CROWN VALLEY PARKWAY #101</t>
  </si>
  <si>
    <t>692 FREEMAN LANE</t>
  </si>
  <si>
    <t>95949</t>
  </si>
  <si>
    <t>WEST DRUG</t>
  </si>
  <si>
    <t>LAS PALMAS PHARMACY</t>
  </si>
  <si>
    <t>703 W VALLEY BLVD</t>
  </si>
  <si>
    <t>PHY34579</t>
  </si>
  <si>
    <t>TANA PHARMACY</t>
  </si>
  <si>
    <t>10512 BOLSA AVE #104</t>
  </si>
  <si>
    <t>95602</t>
  </si>
  <si>
    <t>ROSE PHARMACY</t>
  </si>
  <si>
    <t>92707</t>
  </si>
  <si>
    <t>LEMOORE</t>
  </si>
  <si>
    <t>93245</t>
  </si>
  <si>
    <t>90293</t>
  </si>
  <si>
    <t>CAMERON PHARMACY</t>
  </si>
  <si>
    <t>DANA POINT</t>
  </si>
  <si>
    <t>PHY34643</t>
  </si>
  <si>
    <t>SADDLEBACK MEDICAL CENTER PHARMACY</t>
  </si>
  <si>
    <t>24411 HEALTH CENTER DR STE 102</t>
  </si>
  <si>
    <t>THU PHARMACY</t>
  </si>
  <si>
    <t>VALE ROAD PHARMACY</t>
  </si>
  <si>
    <t>90604</t>
  </si>
  <si>
    <t>905 SAN RAMON VALLEY BLVD #106</t>
  </si>
  <si>
    <t>94707</t>
  </si>
  <si>
    <t>ALPHA DRUGS</t>
  </si>
  <si>
    <t>KOMOTO PHARMACY</t>
  </si>
  <si>
    <t>210 S GRAND AVE #116</t>
  </si>
  <si>
    <t>NEWARK</t>
  </si>
  <si>
    <t>94560</t>
  </si>
  <si>
    <t>95660</t>
  </si>
  <si>
    <t>94710</t>
  </si>
  <si>
    <t>TIBURON</t>
  </si>
  <si>
    <t>94920</t>
  </si>
  <si>
    <t>COLMA</t>
  </si>
  <si>
    <t>725 SOUTH MAIN STREET</t>
  </si>
  <si>
    <t>CBC MISSION PHARMACY</t>
  </si>
  <si>
    <t>94041</t>
  </si>
  <si>
    <t>PHY34818</t>
  </si>
  <si>
    <t>ENCINO PHARMACY_AKA MDR PHARMACEUTICAL CARE</t>
  </si>
  <si>
    <t>17059-17071 VENTURA BLVD STE 100</t>
  </si>
  <si>
    <t>92806</t>
  </si>
  <si>
    <t>AN PHARMACY</t>
  </si>
  <si>
    <t>95827</t>
  </si>
  <si>
    <t>PHY34843</t>
  </si>
  <si>
    <t>NGOC MAI PHARMACY</t>
  </si>
  <si>
    <t>9014 BOLSA AVENUE</t>
  </si>
  <si>
    <t>PHY34845</t>
  </si>
  <si>
    <t>HAU GIANG PHARMACY</t>
  </si>
  <si>
    <t>14411 BROOKHURST AVE SUITE F</t>
  </si>
  <si>
    <t>602 SCENIC DRIVE</t>
  </si>
  <si>
    <t>WINTERS</t>
  </si>
  <si>
    <t>95694</t>
  </si>
  <si>
    <t>TAM'S RX PHARMACY</t>
  </si>
  <si>
    <t>SANTA MARIA PHARMACY</t>
  </si>
  <si>
    <t>KEY PHARMACY</t>
  </si>
  <si>
    <t>95864</t>
  </si>
  <si>
    <t>KING'S PHARMACY</t>
  </si>
  <si>
    <t>CRESCENT CITY</t>
  </si>
  <si>
    <t>95531</t>
  </si>
  <si>
    <t>95458</t>
  </si>
  <si>
    <t>4457 LENNOX BLVD</t>
  </si>
  <si>
    <t>SAFEWAY PHARMACY #1576</t>
  </si>
  <si>
    <t>406 W PUTNAM AVE</t>
  </si>
  <si>
    <t>PUENTE HILLS PHARMACY</t>
  </si>
  <si>
    <t>8530 RESEDA BLVD</t>
  </si>
  <si>
    <t>90089</t>
  </si>
  <si>
    <t>179 BRANHAM LANE</t>
  </si>
  <si>
    <t>95136</t>
  </si>
  <si>
    <t>96093</t>
  </si>
  <si>
    <t>91730</t>
  </si>
  <si>
    <t>GRIDLEY</t>
  </si>
  <si>
    <t>95948</t>
  </si>
  <si>
    <t>PHY35213</t>
  </si>
  <si>
    <t>DWAYNES FRIENDLY PHARMACY</t>
  </si>
  <si>
    <t>644 WEST LINE STREET</t>
  </si>
  <si>
    <t>92308</t>
  </si>
  <si>
    <t>PERRIS</t>
  </si>
  <si>
    <t>93905</t>
  </si>
  <si>
    <t>340 N HARBOR BLVD</t>
  </si>
  <si>
    <t>92026</t>
  </si>
  <si>
    <t>4145 30TH STREET</t>
  </si>
  <si>
    <t>6155 EL CAJON BLVD</t>
  </si>
  <si>
    <t>MAMMOTH LAKES</t>
  </si>
  <si>
    <t>93546</t>
  </si>
  <si>
    <t>8969 SANTA MONICA BLVD</t>
  </si>
  <si>
    <t>4520 SUNSET BLVD</t>
  </si>
  <si>
    <t>90038</t>
  </si>
  <si>
    <t>SANTA MONICA MEDICAL PLAZA PHARMACY</t>
  </si>
  <si>
    <t>93536</t>
  </si>
  <si>
    <t>WALNUT VILLAGE PHARMACY</t>
  </si>
  <si>
    <t>93907</t>
  </si>
  <si>
    <t>HEALTHCARE PHARMACY</t>
  </si>
  <si>
    <t>14642 NEWPORT AVE</t>
  </si>
  <si>
    <t>PHY35313</t>
  </si>
  <si>
    <t>KAISER PERMANENTE PHARMACY 022</t>
  </si>
  <si>
    <t>1550 TOWN CENTER DR</t>
  </si>
  <si>
    <t>VALLEY CARE PHARMACY</t>
  </si>
  <si>
    <t>93111</t>
  </si>
  <si>
    <t>PHY35345</t>
  </si>
  <si>
    <t>KAISER PERMANENTE PHARMACY 364</t>
  </si>
  <si>
    <t>23781 MAQUINA AVE</t>
  </si>
  <si>
    <t>101 TOWN CENTER PARKWAY</t>
  </si>
  <si>
    <t>PHY35363</t>
  </si>
  <si>
    <t>FOX DRUGS</t>
  </si>
  <si>
    <t>1327 EL PRADO AVE</t>
  </si>
  <si>
    <t>PHY35366</t>
  </si>
  <si>
    <t>TAI ON PHARMACY</t>
  </si>
  <si>
    <t>818 N HILL STREET #A</t>
  </si>
  <si>
    <t>MEDALLION PRESCRIPTION PHARMACY</t>
  </si>
  <si>
    <t>PHY35387</t>
  </si>
  <si>
    <t>KAISER HEALTH PLAN PHY 201</t>
  </si>
  <si>
    <t>3900 LAKEVILLE HIGHWAY</t>
  </si>
  <si>
    <t>11860 WILSHIRE BOULEVARD</t>
  </si>
  <si>
    <t>95828</t>
  </si>
  <si>
    <t>90240</t>
  </si>
  <si>
    <t>92401</t>
  </si>
  <si>
    <t>OAKLEY</t>
  </si>
  <si>
    <t>94561</t>
  </si>
  <si>
    <t>1414 EL CAMINO REAL</t>
  </si>
  <si>
    <t>94606</t>
  </si>
  <si>
    <t>PHY35482</t>
  </si>
  <si>
    <t>STANFRED DRUGS</t>
  </si>
  <si>
    <t>8031 VINELAND AVENUE</t>
  </si>
  <si>
    <t>PHY35486</t>
  </si>
  <si>
    <t>NOGALES PHARMACY INC</t>
  </si>
  <si>
    <t>18702 COLIMA RD STE 103</t>
  </si>
  <si>
    <t>ANDERSON BROS TOWN &amp; COUNTRY PHARMACY</t>
  </si>
  <si>
    <t>BRISBANE</t>
  </si>
  <si>
    <t>94005</t>
  </si>
  <si>
    <t>MAIN PHARMACY</t>
  </si>
  <si>
    <t>COSTCO PHARMACY #21</t>
  </si>
  <si>
    <t>3150 FOSTORIA WAY</t>
  </si>
  <si>
    <t>92130</t>
  </si>
  <si>
    <t>ALOHA PHARMACY</t>
  </si>
  <si>
    <t>WHITTIER INTERCOMMUNITY PHARMACY</t>
  </si>
  <si>
    <t>PHY35593</t>
  </si>
  <si>
    <t>KAISER PERMANENTE PHARMACY 027</t>
  </si>
  <si>
    <t>4700 SUNSET BOULEVARD</t>
  </si>
  <si>
    <t>SOLEDAD</t>
  </si>
  <si>
    <t>93960</t>
  </si>
  <si>
    <t>SUTTER CREEK</t>
  </si>
  <si>
    <t>95685</t>
  </si>
  <si>
    <t>92374</t>
  </si>
  <si>
    <t>SUISUN CITY</t>
  </si>
  <si>
    <t>94585</t>
  </si>
  <si>
    <t>96067</t>
  </si>
  <si>
    <t>FIFTEEN SIXTY PHARMACY</t>
  </si>
  <si>
    <t>AGOURA HILLS</t>
  </si>
  <si>
    <t>2325 MYERS STREET</t>
  </si>
  <si>
    <t>CHINO HILLS</t>
  </si>
  <si>
    <t>91709</t>
  </si>
  <si>
    <t>PHY35690</t>
  </si>
  <si>
    <t>KAISER FOUNDATION HOSPITAL PHARMACY 501</t>
  </si>
  <si>
    <t>LOTUS PHARMACY</t>
  </si>
  <si>
    <t>WEST COVINA PHARMACY</t>
  </si>
  <si>
    <t>WAGNER PHARMACY</t>
  </si>
  <si>
    <t>LIVINGSTON</t>
  </si>
  <si>
    <t>95334</t>
  </si>
  <si>
    <t>TULLY MEDICAL CLINIC PHARMACY</t>
  </si>
  <si>
    <t>92139</t>
  </si>
  <si>
    <t>8320 EL CAMINO REAL</t>
  </si>
  <si>
    <t>BELLWOOD MEDICAL CENTER PHARMACY</t>
  </si>
  <si>
    <t>MODEL DRUG</t>
  </si>
  <si>
    <t>SANTA CLARITA</t>
  </si>
  <si>
    <t>COMMUNITY CARE PHARMACY</t>
  </si>
  <si>
    <t>PHY35821</t>
  </si>
  <si>
    <t>KAISER FDN HSP FRENCH OUT PHY 321</t>
  </si>
  <si>
    <t>4131 GEARY BLVD STE 101</t>
  </si>
  <si>
    <t>94507</t>
  </si>
  <si>
    <t>1550 GATEWAY BLVD</t>
  </si>
  <si>
    <t>UNION CITY</t>
  </si>
  <si>
    <t>94587</t>
  </si>
  <si>
    <t>PHY35861</t>
  </si>
  <si>
    <t>LORENA PHARMACY</t>
  </si>
  <si>
    <t>3400 WHITTIER BLVD.</t>
  </si>
  <si>
    <t>96003</t>
  </si>
  <si>
    <t>TEHACHAPI</t>
  </si>
  <si>
    <t>PHY35902</t>
  </si>
  <si>
    <t>KAISER PERMANENTE PHARMACY #603</t>
  </si>
  <si>
    <t>3501 STOCKDALE HWY</t>
  </si>
  <si>
    <t>PHY35903</t>
  </si>
  <si>
    <t>KAISER PERMANENTE PHARMACY #288</t>
  </si>
  <si>
    <t>4502 EAST AVE S</t>
  </si>
  <si>
    <t>93552</t>
  </si>
  <si>
    <t>MEMORIAL MEDICAL PHARMACY</t>
  </si>
  <si>
    <t>91204</t>
  </si>
  <si>
    <t>93033</t>
  </si>
  <si>
    <t>2345 FAIR OAKS BLVD</t>
  </si>
  <si>
    <t>759 E BLITHEDALE AVE</t>
  </si>
  <si>
    <t>352 UNIVERSITY AVE</t>
  </si>
  <si>
    <t>944 GLENNEYRE ST</t>
  </si>
  <si>
    <t>91354</t>
  </si>
  <si>
    <t>95971</t>
  </si>
  <si>
    <t>PLEASANT VALLEY PHARMACY</t>
  </si>
  <si>
    <t>11260 PLEASANT VALLEY RD</t>
  </si>
  <si>
    <t>95946</t>
  </si>
  <si>
    <t>SAFEWAY PHARMACY #1197</t>
  </si>
  <si>
    <t>COSTCO PHARMACY #48</t>
  </si>
  <si>
    <t>6100 SEPULVEDA BLVD</t>
  </si>
  <si>
    <t>1880 S PACIFIC COAST HWY</t>
  </si>
  <si>
    <t>VIA LIDO DRUGS</t>
  </si>
  <si>
    <t>3445 VIA LIDO</t>
  </si>
  <si>
    <t>CAMPUS PHARMACY</t>
  </si>
  <si>
    <t>HERCULES</t>
  </si>
  <si>
    <t>94547</t>
  </si>
  <si>
    <t>HYUNDAI DRUGS</t>
  </si>
  <si>
    <t>461 S WESTERN AVE</t>
  </si>
  <si>
    <t>PMC PHARMACY</t>
  </si>
  <si>
    <t>SAFEWAY PHARMACY #1192</t>
  </si>
  <si>
    <t>4309 CLAYTON RD</t>
  </si>
  <si>
    <t>93109</t>
  </si>
  <si>
    <t>95834</t>
  </si>
  <si>
    <t>PHY36024</t>
  </si>
  <si>
    <t>KAISER FOUND HOSP PHY #176</t>
  </si>
  <si>
    <t>9961 SIERRA AVE</t>
  </si>
  <si>
    <t>VILLAGE ROAD PHARMACY</t>
  </si>
  <si>
    <t>LEMON GROVE</t>
  </si>
  <si>
    <t>LA FAMILIA PHARMACY</t>
  </si>
  <si>
    <t>IMPERIAL OF WESTWOOD PHARMACY</t>
  </si>
  <si>
    <t>91792</t>
  </si>
  <si>
    <t>91601</t>
  </si>
  <si>
    <t>UPTOWN PHARMACY</t>
  </si>
  <si>
    <t>BEACH MEDICAL PHARMACY</t>
  </si>
  <si>
    <t>SAFESAVE PHARMACY</t>
  </si>
  <si>
    <t>1433 FREEDOM BLVD</t>
  </si>
  <si>
    <t>THE MEDICINE SHOPPE PHARMACY</t>
  </si>
  <si>
    <t>2140 GRASS VALLEY HWY</t>
  </si>
  <si>
    <t>SAFEWAY PHARMACY #2841</t>
  </si>
  <si>
    <t>DEL REY OAKS</t>
  </si>
  <si>
    <t>SAFEWAY PHARMACY #1769</t>
  </si>
  <si>
    <t>2808 COUNTRY CLUB BLVD</t>
  </si>
  <si>
    <t>311C WEST PACIFIC COAST HWY</t>
  </si>
  <si>
    <t>PHY36169</t>
  </si>
  <si>
    <t>YOUNG'S PHARMACY</t>
  </si>
  <si>
    <t>7134 VAN NUYS BLVD.</t>
  </si>
  <si>
    <t>CORNING</t>
  </si>
  <si>
    <t>96021</t>
  </si>
  <si>
    <t>COSTCO PHARMACY #132</t>
  </si>
  <si>
    <t>SAFEWAY PHARMACY #1195</t>
  </si>
  <si>
    <t>CLAYTON</t>
  </si>
  <si>
    <t>94517</t>
  </si>
  <si>
    <t>RANCHO SANTA MARGARITA</t>
  </si>
  <si>
    <t>92688</t>
  </si>
  <si>
    <t>COSTCO PHARMACY #131</t>
  </si>
  <si>
    <t>SAND CITY</t>
  </si>
  <si>
    <t>AALPHA PHARMACY</t>
  </si>
  <si>
    <t>WARNER VICTORY PHARMACY</t>
  </si>
  <si>
    <t>92507</t>
  </si>
  <si>
    <t>93250</t>
  </si>
  <si>
    <t>ALPHA PHARMACY</t>
  </si>
  <si>
    <t>92009</t>
  </si>
  <si>
    <t>11986 BERNARDO PLAZA</t>
  </si>
  <si>
    <t>HALLIBURTON PROFESSIONAL PHARMACY</t>
  </si>
  <si>
    <t>92832</t>
  </si>
  <si>
    <t>92870</t>
  </si>
  <si>
    <t>92780</t>
  </si>
  <si>
    <t>101 REDLANDS MALL</t>
  </si>
  <si>
    <t>318 W EL NORTE PARKWAY</t>
  </si>
  <si>
    <t>11851 ARTESIA BLVD</t>
  </si>
  <si>
    <t>INDIAN WELLS</t>
  </si>
  <si>
    <t>2655 SANTA ANA STREET</t>
  </si>
  <si>
    <t>16773 BERNARDO CENTER DRIVE</t>
  </si>
  <si>
    <t>645 SATURN BLVD</t>
  </si>
  <si>
    <t>12280 PERRIS BLVD</t>
  </si>
  <si>
    <t>92557</t>
  </si>
  <si>
    <t>14330 CULVER DRIVE</t>
  </si>
  <si>
    <t>92604</t>
  </si>
  <si>
    <t>455 ENCINITAS BLVD</t>
  </si>
  <si>
    <t>2510 EL CAMINO REAL</t>
  </si>
  <si>
    <t>2760 FLETCHER PARKWAY</t>
  </si>
  <si>
    <t>92504</t>
  </si>
  <si>
    <t>92835</t>
  </si>
  <si>
    <t>5623 KANAN ROAD</t>
  </si>
  <si>
    <t>11940 GARVEY AVENUE</t>
  </si>
  <si>
    <t>861 NORTH HACIENDA BOULEVARD</t>
  </si>
  <si>
    <t>91744</t>
  </si>
  <si>
    <t>2505 SANTA MONICA BLVD</t>
  </si>
  <si>
    <t>25272 MARGUERITE PARKWAY</t>
  </si>
  <si>
    <t>883 S SANTA FE AVENUE</t>
  </si>
  <si>
    <t>92084</t>
  </si>
  <si>
    <t>90504</t>
  </si>
  <si>
    <t>13171 MINDANAO WAY</t>
  </si>
  <si>
    <t>90292</t>
  </si>
  <si>
    <t>150 E YORBA LINDA BLVD</t>
  </si>
  <si>
    <t>206 N AZUSA AVENUE</t>
  </si>
  <si>
    <t>1401 S BALDWIN AVE</t>
  </si>
  <si>
    <t>10011 ADAMS AVE</t>
  </si>
  <si>
    <t>1020 IRVINE AVE</t>
  </si>
  <si>
    <t>12031 BROOKHURST ST</t>
  </si>
  <si>
    <t>92840</t>
  </si>
  <si>
    <t>90603</t>
  </si>
  <si>
    <t>3710 TWEEDY BLVD</t>
  </si>
  <si>
    <t>92879</t>
  </si>
  <si>
    <t>92591</t>
  </si>
  <si>
    <t>4235 PACIFIC COAST HIGHWAY</t>
  </si>
  <si>
    <t>ROGERS PHARMACY</t>
  </si>
  <si>
    <t>PHY36484</t>
  </si>
  <si>
    <t>OAKLAND CLINIC PHARMACY</t>
  </si>
  <si>
    <t>5220 CLAREMONT AVE</t>
  </si>
  <si>
    <t>94618</t>
  </si>
  <si>
    <t>3420 CAMINO TASSAJARA</t>
  </si>
  <si>
    <t>94506</t>
  </si>
  <si>
    <t>SAFEWAY PHARMACY #1211</t>
  </si>
  <si>
    <t>3496 CAMINO TASSAJARA RD</t>
  </si>
  <si>
    <t>95758</t>
  </si>
  <si>
    <t>94305</t>
  </si>
  <si>
    <t>PHY36518</t>
  </si>
  <si>
    <t>RINGS PHARMACY</t>
  </si>
  <si>
    <t>FERNDALE</t>
  </si>
  <si>
    <t>95536</t>
  </si>
  <si>
    <t>PHY36527</t>
  </si>
  <si>
    <t>KAISER HEALTH PLAN PHY 221</t>
  </si>
  <si>
    <t>3285 CLAREMONT WAY</t>
  </si>
  <si>
    <t>CLOVERDALE</t>
  </si>
  <si>
    <t>95425</t>
  </si>
  <si>
    <t>670 EL CERRITO PLAZA</t>
  </si>
  <si>
    <t>IRVINE MEDICAL CENTER PHARMACY</t>
  </si>
  <si>
    <t>PHY36551</t>
  </si>
  <si>
    <t>KAISER PERMANENTE PHARMACY 605</t>
  </si>
  <si>
    <t>3700 MALL VIEW ROAD</t>
  </si>
  <si>
    <t>PHY36561</t>
  </si>
  <si>
    <t>SHARP CORONADO COMMUNITY PHARMACY</t>
  </si>
  <si>
    <t>230 PROSPECT PLACE NO 110</t>
  </si>
  <si>
    <t>SAIGON PHARMACY</t>
  </si>
  <si>
    <t>ANA PHARMACY</t>
  </si>
  <si>
    <t>PHY36584</t>
  </si>
  <si>
    <t>WAL-MART PHARMACY 10-1563</t>
  </si>
  <si>
    <t>44665 VALLEY CENTRAL WAY</t>
  </si>
  <si>
    <t>PHY36586</t>
  </si>
  <si>
    <t>KAISER SIERRA GARDENS PHY 593</t>
  </si>
  <si>
    <t>1840 SIERRA GARDENS</t>
  </si>
  <si>
    <t>30640 RANCHO CALIFORNIA RD</t>
  </si>
  <si>
    <t>1213 FAIR OAKS AVE</t>
  </si>
  <si>
    <t>92371</t>
  </si>
  <si>
    <t>PUCCI'S PHARMACY</t>
  </si>
  <si>
    <t>MURRIETA</t>
  </si>
  <si>
    <t>BOTICA SAN JOSE</t>
  </si>
  <si>
    <t>PHY36626</t>
  </si>
  <si>
    <t>PENINSULA PHARMACY</t>
  </si>
  <si>
    <t>1294 W. 6TH STREET #100</t>
  </si>
  <si>
    <t>95054</t>
  </si>
  <si>
    <t>HAROLD K REICH'S PHARMACY</t>
  </si>
  <si>
    <t>PHY36675</t>
  </si>
  <si>
    <t>CHEMIQUE PHARMACEUTICALS, INC.</t>
  </si>
  <si>
    <t>176 UNIVERSITY PARKWAY</t>
  </si>
  <si>
    <t>91768</t>
  </si>
  <si>
    <t>92121</t>
  </si>
  <si>
    <t>PHY36679</t>
  </si>
  <si>
    <t>KAISER HEALTH PLAN SOUTH 1 PHY 471</t>
  </si>
  <si>
    <t>7601 STONERIDGE DR RM 132</t>
  </si>
  <si>
    <t>PHY36686</t>
  </si>
  <si>
    <t>KAISER HEALTH PLAN PHY 621</t>
  </si>
  <si>
    <t>1955 COWELL BLVD</t>
  </si>
  <si>
    <t>5385 ALTON PARKWAY</t>
  </si>
  <si>
    <t>96101</t>
  </si>
  <si>
    <t>EASTLAND PHARMACY</t>
  </si>
  <si>
    <t>SIGNAL HILL</t>
  </si>
  <si>
    <t>DRUG CENTER PHARMACY II</t>
  </si>
  <si>
    <t>2069 CAMDEN AVE</t>
  </si>
  <si>
    <t>93535</t>
  </si>
  <si>
    <t>ABC PHARMACY</t>
  </si>
  <si>
    <t>PHY36736</t>
  </si>
  <si>
    <t>KAISER PERMANENTE PHARMACY #63</t>
  </si>
  <si>
    <t>12470 WHITTIER BLVD.</t>
  </si>
  <si>
    <t>PHY36740</t>
  </si>
  <si>
    <t>DANIELS PHARMACY</t>
  </si>
  <si>
    <t>943 GENEVA AVE</t>
  </si>
  <si>
    <t>SAFEWAY PHARMACY #1196</t>
  </si>
  <si>
    <t>PHY36751</t>
  </si>
  <si>
    <t>WAL-MART PHARMACY 10-1587</t>
  </si>
  <si>
    <t>2225 PLAZA PARKWAY</t>
  </si>
  <si>
    <t>BIG BEAR LAKE</t>
  </si>
  <si>
    <t>92315</t>
  </si>
  <si>
    <t>30261 GOLDEN LANTERN</t>
  </si>
  <si>
    <t>HOWARD DRUGS</t>
  </si>
  <si>
    <t>SOUTH COURT PHARMACY</t>
  </si>
  <si>
    <t>6951 EL CAMINO REAL</t>
  </si>
  <si>
    <t>95237</t>
  </si>
  <si>
    <t>SAFEWAY PHARMACY #1234</t>
  </si>
  <si>
    <t>94089</t>
  </si>
  <si>
    <t>BEVERLY GLEN PHARMACY</t>
  </si>
  <si>
    <t>90077</t>
  </si>
  <si>
    <t>SAFEWAY PHARMACY #1259</t>
  </si>
  <si>
    <t>94531</t>
  </si>
  <si>
    <t>YAN YAN PHARMACY</t>
  </si>
  <si>
    <t>PERRIS HILLS PHARMACY</t>
  </si>
  <si>
    <t>92570</t>
  </si>
  <si>
    <t>95138</t>
  </si>
  <si>
    <t>1704 W MANCHESTER AVE</t>
  </si>
  <si>
    <t>PORTOLA PHARMACY</t>
  </si>
  <si>
    <t>NIPOMO REXALL DRUGS</t>
  </si>
  <si>
    <t>93444</t>
  </si>
  <si>
    <t>5100 LAGUNA BLVD.</t>
  </si>
  <si>
    <t>GALT</t>
  </si>
  <si>
    <t>95632</t>
  </si>
  <si>
    <t>SOUTH BAY PHARMACY</t>
  </si>
  <si>
    <t>PHY36897</t>
  </si>
  <si>
    <t>WAL-MART PHARMACY #10-1555</t>
  </si>
  <si>
    <t>2150 N WATERMAN AVE</t>
  </si>
  <si>
    <t>FOUCH &amp; SON PHARMACY</t>
  </si>
  <si>
    <t>WILLIAMS</t>
  </si>
  <si>
    <t>95987</t>
  </si>
  <si>
    <t>PHY36911</t>
  </si>
  <si>
    <t>WAL-MART PHARMACY #10-1574</t>
  </si>
  <si>
    <t>6225 COLONY STREET</t>
  </si>
  <si>
    <t>12509 VICTORY BLVD</t>
  </si>
  <si>
    <t>PHY36921</t>
  </si>
  <si>
    <t>WAL-MART PHARMACY #10-1554</t>
  </si>
  <si>
    <t>3223 EAST HAMMER LANE</t>
  </si>
  <si>
    <t>95212</t>
  </si>
  <si>
    <t>PHY36929</t>
  </si>
  <si>
    <t>NILES DRUG STORE</t>
  </si>
  <si>
    <t>1405 NILES STREET</t>
  </si>
  <si>
    <t>PHY36931</t>
  </si>
  <si>
    <t>WAL MART PHARMACY  10 1583</t>
  </si>
  <si>
    <t>1977 WEST CLEVELAND</t>
  </si>
  <si>
    <t>LAM PHARMACY</t>
  </si>
  <si>
    <t>DABNEY PHARMACY</t>
  </si>
  <si>
    <t>PHY36937</t>
  </si>
  <si>
    <t>WAL MART PHARMACY 10 1588</t>
  </si>
  <si>
    <t>11896 AMARGOSA RD</t>
  </si>
  <si>
    <t>92656</t>
  </si>
  <si>
    <t>LA CLINICA DE LA RAZA</t>
  </si>
  <si>
    <t>PHY36955</t>
  </si>
  <si>
    <t>KAJU PHARMACY</t>
  </si>
  <si>
    <t>8887 GARDEN GROVE BLVD.</t>
  </si>
  <si>
    <t>92844</t>
  </si>
  <si>
    <t>PHY36957</t>
  </si>
  <si>
    <t>WILSHIRE MEDICAL PHARMACY</t>
  </si>
  <si>
    <t>8920 WILSHIRE BLVD. #108</t>
  </si>
  <si>
    <t>RAPHAEL PHARMACY</t>
  </si>
  <si>
    <t>GARDEN PLAZA PHARMACY</t>
  </si>
  <si>
    <t>PHY36965</t>
  </si>
  <si>
    <t>CENTURY CITY MEDICAL PLAZA PHY.</t>
  </si>
  <si>
    <t>2080 CENTURY PARK EAST #102</t>
  </si>
  <si>
    <t>EXPRESS PHARMACY</t>
  </si>
  <si>
    <t>WATERFORD</t>
  </si>
  <si>
    <t>95386</t>
  </si>
  <si>
    <t>VAN PHARMACY</t>
  </si>
  <si>
    <t>WALGREENS #13595</t>
  </si>
  <si>
    <t>2250 ALCAZAR ST</t>
  </si>
  <si>
    <t>DUBLIN</t>
  </si>
  <si>
    <t>94568</t>
  </si>
  <si>
    <t>SUNRISE PHARMACY</t>
  </si>
  <si>
    <t>PHY37029</t>
  </si>
  <si>
    <t>KAISER PERMANENTE PHARMACY #113</t>
  </si>
  <si>
    <t>3900 E. PACIFIC COAST HWY.</t>
  </si>
  <si>
    <t>WHEATLAND</t>
  </si>
  <si>
    <t>95692</t>
  </si>
  <si>
    <t>PHY37047</t>
  </si>
  <si>
    <t>KAISER HEALTH PLAN MOB 1 PHY 211</t>
  </si>
  <si>
    <t>975 SERENO DR</t>
  </si>
  <si>
    <t>PHY37056</t>
  </si>
  <si>
    <t>KAISER HEALTH PLAN PHY 421</t>
  </si>
  <si>
    <t>555 CASTRO STREET</t>
  </si>
  <si>
    <t>MEDICAL PAVILION PHARMACY</t>
  </si>
  <si>
    <t>CANOGA PARK PHARMACY</t>
  </si>
  <si>
    <t>PHY37067</t>
  </si>
  <si>
    <t>KAISER HEALTH PLAN NILES PHY 161</t>
  </si>
  <si>
    <t>NGUYEN HIEN'S PHARMACY</t>
  </si>
  <si>
    <t>MID VALLEY HEALTH SERVICES</t>
  </si>
  <si>
    <t>PHY37108</t>
  </si>
  <si>
    <t>WATTS PROFESSIONAL PHARMACY</t>
  </si>
  <si>
    <t>9909 SO. COMPTON AVENUE</t>
  </si>
  <si>
    <t>7525 EADS AVE</t>
  </si>
  <si>
    <t>92407</t>
  </si>
  <si>
    <t>WESTERN SIERRA PHARMACY</t>
  </si>
  <si>
    <t>CAL PHARMACY</t>
  </si>
  <si>
    <t>GARVEY PHARMACY</t>
  </si>
  <si>
    <t>3850 VALLEY CENTRE DR</t>
  </si>
  <si>
    <t>HOLT PHARMACY</t>
  </si>
  <si>
    <t>PHY37154</t>
  </si>
  <si>
    <t>CURSON PHARMACY</t>
  </si>
  <si>
    <t>7559 SANTA MONICA BLVD.</t>
  </si>
  <si>
    <t>92562</t>
  </si>
  <si>
    <t>93102</t>
  </si>
  <si>
    <t>93720</t>
  </si>
  <si>
    <t>ROSEMEAD PHARMACY</t>
  </si>
  <si>
    <t>PHY37195</t>
  </si>
  <si>
    <t>USC MEDICAL PLAZA PHARMACY</t>
  </si>
  <si>
    <t>1510 SAN PABLO ST STE 144</t>
  </si>
  <si>
    <t>92108</t>
  </si>
  <si>
    <t>PHY37211</t>
  </si>
  <si>
    <t>WAL-MART PHARMACY 10-1645</t>
  </si>
  <si>
    <t>250 S 12TH AVE</t>
  </si>
  <si>
    <t>THE DRUGGIST PHARMACY</t>
  </si>
  <si>
    <t>92868</t>
  </si>
  <si>
    <t>PHY37220</t>
  </si>
  <si>
    <t>KAISER PERMANENTE PHARMACY #117</t>
  </si>
  <si>
    <t>20790 MADRONA AVENUE</t>
  </si>
  <si>
    <t>PHY37221</t>
  </si>
  <si>
    <t>KAISER PERMANENTE PHARMACY 383</t>
  </si>
  <si>
    <t>5 CENTERPOINTE</t>
  </si>
  <si>
    <t>611 SAN RAMON VALLEY BLVD</t>
  </si>
  <si>
    <t>PHY37228</t>
  </si>
  <si>
    <t>KAISER HEALTH PLAN A &amp; B PHY 711</t>
  </si>
  <si>
    <t>10725 INTERNATIONAL DRIVE</t>
  </si>
  <si>
    <t>PHY37245</t>
  </si>
  <si>
    <t>KAISER HEALTH PLAN MAIN PHY 752</t>
  </si>
  <si>
    <t>LA QUINTA</t>
  </si>
  <si>
    <t>92253</t>
  </si>
  <si>
    <t>PHY37265</t>
  </si>
  <si>
    <t>KAISER PERMANENTE PHARMACY #553</t>
  </si>
  <si>
    <t>1255 W. ARROW HIGHWAY</t>
  </si>
  <si>
    <t>GREEN'S FORTUNA PHARMACY</t>
  </si>
  <si>
    <t>GRACE PHARMACY</t>
  </si>
  <si>
    <t>PHY37288</t>
  </si>
  <si>
    <t>KAISER PERMANENTE PHARMACY 552</t>
  </si>
  <si>
    <t>1011 BALDWIN PARK BLVD MOB1 FL1 RM1702</t>
  </si>
  <si>
    <t>PHY37304</t>
  </si>
  <si>
    <t>WAL-MART PHARMACY #10-1660</t>
  </si>
  <si>
    <t>40130 10TH STREET WEST</t>
  </si>
  <si>
    <t>93551</t>
  </si>
  <si>
    <t>IRWINDALE</t>
  </si>
  <si>
    <t>PHY37307</t>
  </si>
  <si>
    <t>WAL MART PHARMACY  10 1624</t>
  </si>
  <si>
    <t>2601 FASHION PLACE</t>
  </si>
  <si>
    <t>PHY37310</t>
  </si>
  <si>
    <t>PRESCRIPTION PHARMACY</t>
  </si>
  <si>
    <t>215 PESETAS LANE P.O. BOX 1200</t>
  </si>
  <si>
    <t>PHY37311</t>
  </si>
  <si>
    <t>WAL MART PHARMACY 10 1615</t>
  </si>
  <si>
    <t>2203 LOVERIDGE ROAD</t>
  </si>
  <si>
    <t>LEO'S LAKESIDE PHARMACY</t>
  </si>
  <si>
    <t>9943 MAINE AVE</t>
  </si>
  <si>
    <t>92040</t>
  </si>
  <si>
    <t>PRESCRIPTIONS UNLIMITED PHARMACY</t>
  </si>
  <si>
    <t>CALEXICO</t>
  </si>
  <si>
    <t>92231</t>
  </si>
  <si>
    <t>PHY37333</t>
  </si>
  <si>
    <t>728 PACIFIC AVENUE #110</t>
  </si>
  <si>
    <t>BEACH PROFESSIONAL PHARMACY</t>
  </si>
  <si>
    <t>SAFEWAY PHARMACY #1110</t>
  </si>
  <si>
    <t>CATINAT PHARMACY</t>
  </si>
  <si>
    <t>DIXON</t>
  </si>
  <si>
    <t>95620</t>
  </si>
  <si>
    <t>6378 COMMERCE BLVD</t>
  </si>
  <si>
    <t>93312</t>
  </si>
  <si>
    <t>PHY37385</t>
  </si>
  <si>
    <t>KAISER PERMANENTE PHARMACY #67</t>
  </si>
  <si>
    <t>7825 ATLANTIC</t>
  </si>
  <si>
    <t>MED CENTER PHARMACY</t>
  </si>
  <si>
    <t>MENDOTA</t>
  </si>
  <si>
    <t>93640</t>
  </si>
  <si>
    <t>PHY37397</t>
  </si>
  <si>
    <t>CENTRAL AVENUE PHARMACY</t>
  </si>
  <si>
    <t>133 15TH STREET</t>
  </si>
  <si>
    <t>PHY37405</t>
  </si>
  <si>
    <t>WAL-MART PHARMACY 10-1651</t>
  </si>
  <si>
    <t>7011 N MAIN ST</t>
  </si>
  <si>
    <t>AMERICAN CANYON</t>
  </si>
  <si>
    <t>94503</t>
  </si>
  <si>
    <t>PHY37410</t>
  </si>
  <si>
    <t>KAISER HEALTH PLAN B PHY 722</t>
  </si>
  <si>
    <t>7300 N FRESNO ST FLR 1 CYPRESS</t>
  </si>
  <si>
    <t>PHY37411</t>
  </si>
  <si>
    <t>KAISER HEALTH PLAN C PHY 723</t>
  </si>
  <si>
    <t>7300 N FRESNO ST FLR 3 CYPRESS</t>
  </si>
  <si>
    <t>PHY37414</t>
  </si>
  <si>
    <t>WAL-MART PHARMACY 10-1616</t>
  </si>
  <si>
    <t>2900 MAIN STREET</t>
  </si>
  <si>
    <t>92679</t>
  </si>
  <si>
    <t>SKILLED NURSING PHARMACY</t>
  </si>
  <si>
    <t>PHY37436</t>
  </si>
  <si>
    <t>WAL-MART PHARMACY 10-1697</t>
  </si>
  <si>
    <t>8465 ELK GROVE BLVD.</t>
  </si>
  <si>
    <t>1344 STOCKTON ST</t>
  </si>
  <si>
    <t>WESTERN MEDICAL PHARMACY</t>
  </si>
  <si>
    <t>PHY37446</t>
  </si>
  <si>
    <t>KAISER HEALTH PLAN 1 NEW PHY 601</t>
  </si>
  <si>
    <t>6600 BRUCEVILLE RD MOB 1 FL 1 RM PH101B</t>
  </si>
  <si>
    <t>PHY37448</t>
  </si>
  <si>
    <t>KAISER PERMANENTE PHARMACY 366</t>
  </si>
  <si>
    <t>6 WILLARD</t>
  </si>
  <si>
    <t>PHY37449</t>
  </si>
  <si>
    <t>KAISER PERMANENTE PHARMACY #279</t>
  </si>
  <si>
    <t>13652 CANTARA ST</t>
  </si>
  <si>
    <t>PHY37454</t>
  </si>
  <si>
    <t>WAL MART PHARMACY 10 1693</t>
  </si>
  <si>
    <t>2050 W REDLANDS BLVD</t>
  </si>
  <si>
    <t>11428 KENYON WAY</t>
  </si>
  <si>
    <t>JACKSON MEDICAL PHARMACY</t>
  </si>
  <si>
    <t>CHENG PHARMACY</t>
  </si>
  <si>
    <t>RIDGECREST PHARMACY</t>
  </si>
  <si>
    <t>92508</t>
  </si>
  <si>
    <t>CAYUCOS PHARMACY</t>
  </si>
  <si>
    <t>93430</t>
  </si>
  <si>
    <t>95843</t>
  </si>
  <si>
    <t>443 COLLEGE BLVD</t>
  </si>
  <si>
    <t>92057</t>
  </si>
  <si>
    <t>INTEGRATED CARE SYSTEMS</t>
  </si>
  <si>
    <t>ANZA VALLEY PHARMACY</t>
  </si>
  <si>
    <t>92539</t>
  </si>
  <si>
    <t>PHY37509</t>
  </si>
  <si>
    <t>KAISER HEALTH PLAN MOB 1 PHY 684</t>
  </si>
  <si>
    <t>7373 WEST LANE</t>
  </si>
  <si>
    <t>PHY37526</t>
  </si>
  <si>
    <t>317 W PUEBLO ST SUITE A</t>
  </si>
  <si>
    <t>PHY37538</t>
  </si>
  <si>
    <t>ROGERS DRUG STORE</t>
  </si>
  <si>
    <t>402 H STREET</t>
  </si>
  <si>
    <t>OWL DRUG</t>
  </si>
  <si>
    <t>1528 E FREMONT ST</t>
  </si>
  <si>
    <t>CRYSTAL MEDICAL CENTER PHARMACY</t>
  </si>
  <si>
    <t>GOOD PRICE PHARMACY</t>
  </si>
  <si>
    <t>92316</t>
  </si>
  <si>
    <t>92584</t>
  </si>
  <si>
    <t>95073</t>
  </si>
  <si>
    <t>SAFEWAY PHARMACY #1682</t>
  </si>
  <si>
    <t>92590</t>
  </si>
  <si>
    <t>95356</t>
  </si>
  <si>
    <t>HAIG PHARMACY</t>
  </si>
  <si>
    <t>PHY37618</t>
  </si>
  <si>
    <t>WAL-MART PHARMACY 10-1755</t>
  </si>
  <si>
    <t>4625 REDWOOD DRIVE</t>
  </si>
  <si>
    <t>PHY37620</t>
  </si>
  <si>
    <t>WAL MART PHARMACY 10 1704</t>
  </si>
  <si>
    <t>1501 HELEN POWER DRIVE</t>
  </si>
  <si>
    <t>PHY37621</t>
  </si>
  <si>
    <t>WAL-MART PHARMACY #10-1692</t>
  </si>
  <si>
    <t>1120 S MT. VERNON AVE</t>
  </si>
  <si>
    <t>PHY37623</t>
  </si>
  <si>
    <t>WAL-MART PHARMACY 10-1630</t>
  </si>
  <si>
    <t>1906 FT. JONES ROAD</t>
  </si>
  <si>
    <t>PHY37644</t>
  </si>
  <si>
    <t>KAISER PERMANENTE PHARMACY #376</t>
  </si>
  <si>
    <t>4201 W CHAPMAN AVE BLDG 3 RM 3341</t>
  </si>
  <si>
    <t>PHY37646</t>
  </si>
  <si>
    <t>KAISER PERMANENTE PHARMACY #508</t>
  </si>
  <si>
    <t>12815 HEACOCK ST</t>
  </si>
  <si>
    <t>KAISER PERMANENTE PHARMACY #237</t>
  </si>
  <si>
    <t>REMEDY PHARMACY</t>
  </si>
  <si>
    <t>3460 EL CAMINO REAL</t>
  </si>
  <si>
    <t>NEWPORT LIDO PHARMACY</t>
  </si>
  <si>
    <t>94043</t>
  </si>
  <si>
    <t>COSTCO PHARMACY #141</t>
  </si>
  <si>
    <t>300 VINTAGE WAY</t>
  </si>
  <si>
    <t>DESERT HOT SPRINGS</t>
  </si>
  <si>
    <t>92240</t>
  </si>
  <si>
    <t>92808</t>
  </si>
  <si>
    <t>92614</t>
  </si>
  <si>
    <t>92673</t>
  </si>
  <si>
    <t>PHY37796</t>
  </si>
  <si>
    <t>WAL-MART PHARMACY 10-1760</t>
  </si>
  <si>
    <t>1018 RILEY STREET</t>
  </si>
  <si>
    <t>SAFEWAY PHARMACY #2718</t>
  </si>
  <si>
    <t>KAISER PERMANENTE PHARMACY #230</t>
  </si>
  <si>
    <t>91977</t>
  </si>
  <si>
    <t>PACIFIC PHARMACY</t>
  </si>
  <si>
    <t>ROBERTSON CENTER PHARMACY</t>
  </si>
  <si>
    <t>4000 LAKE TAHOE BLVD #6</t>
  </si>
  <si>
    <t>PHY37852</t>
  </si>
  <si>
    <t>1401 MISSION STREET</t>
  </si>
  <si>
    <t>WHITTIER COMMUNITY PHARMACY</t>
  </si>
  <si>
    <t>PHY37865</t>
  </si>
  <si>
    <t>4300 ROSE DRIVE SUITE D</t>
  </si>
  <si>
    <t>92886</t>
  </si>
  <si>
    <t>SUPER CARE PHARMACY</t>
  </si>
  <si>
    <t>ABM PHARMACY</t>
  </si>
  <si>
    <t>ORINDA</t>
  </si>
  <si>
    <t>94563</t>
  </si>
  <si>
    <t>PHY37891</t>
  </si>
  <si>
    <t>450 E SPRING ST STE 11</t>
  </si>
  <si>
    <t>MARINA DEL REY PHARMACY</t>
  </si>
  <si>
    <t>PHARMACY PLUS</t>
  </si>
  <si>
    <t>VERMONT V.O. PHARMACY</t>
  </si>
  <si>
    <t>PHY37913</t>
  </si>
  <si>
    <t>WAL MART PHARMACY  10 1756</t>
  </si>
  <si>
    <t>17251 FOOTHILL BLVD</t>
  </si>
  <si>
    <t>2000 MOUNTAIN BLVD</t>
  </si>
  <si>
    <t>COSTCO PHARMACY #121</t>
  </si>
  <si>
    <t>BEAR CREEK PHARMACY</t>
  </si>
  <si>
    <t>WILDOMAR</t>
  </si>
  <si>
    <t>92595</t>
  </si>
  <si>
    <t>APOTHECARY PHARMACY</t>
  </si>
  <si>
    <t>SAFEWAY PHARMACY #1258</t>
  </si>
  <si>
    <t>MAYWOOD</t>
  </si>
  <si>
    <t>90270</t>
  </si>
  <si>
    <t>1930 N PLACENTIA AVE</t>
  </si>
  <si>
    <t>1050 ATLANTIC AVE</t>
  </si>
  <si>
    <t>SERVAC PHARMACY</t>
  </si>
  <si>
    <t>VERNON CENTRAL BOTICA PHARMACY</t>
  </si>
  <si>
    <t>NORTH RIALTO DRUG</t>
  </si>
  <si>
    <t>WALGREENS #13871</t>
  </si>
  <si>
    <t>1016 W SHAW AVE</t>
  </si>
  <si>
    <t>93660</t>
  </si>
  <si>
    <t>PHY38028</t>
  </si>
  <si>
    <t>NEW CHINA TOWN PHARMACY</t>
  </si>
  <si>
    <t>719 EAST 12TH STREET</t>
  </si>
  <si>
    <t>MESA VERDE PHARMACY</t>
  </si>
  <si>
    <t>PHY38034</t>
  </si>
  <si>
    <t>KAISER PERMANENTE PHARMACY #352</t>
  </si>
  <si>
    <t>1188 NORTH EUCLID AVENUE</t>
  </si>
  <si>
    <t>CALABASAS</t>
  </si>
  <si>
    <t>91302</t>
  </si>
  <si>
    <t>PHY38043</t>
  </si>
  <si>
    <t>WAL-MART PHARMACY 10-1840</t>
  </si>
  <si>
    <t>1205 S. MAIN STREET</t>
  </si>
  <si>
    <t>95337</t>
  </si>
  <si>
    <t>PHY38044</t>
  </si>
  <si>
    <t>WAL-MART PHARMACY 10-1826</t>
  </si>
  <si>
    <t>1819 E. NOBLE AVE</t>
  </si>
  <si>
    <t>94559</t>
  </si>
  <si>
    <t>PHY38048</t>
  </si>
  <si>
    <t>WAL-MART PHARMACY #10-1700</t>
  </si>
  <si>
    <t>13425 COMMUNITY ROAD</t>
  </si>
  <si>
    <t>BIG 1 PHARMACY</t>
  </si>
  <si>
    <t>WALGREENS #12574</t>
  </si>
  <si>
    <t>1219 N CEDAR AVE</t>
  </si>
  <si>
    <t>GARFIELD MEDICAL SQUARE PHARMACY</t>
  </si>
  <si>
    <t>92107</t>
  </si>
  <si>
    <t>PHY38070</t>
  </si>
  <si>
    <t>LA JOLLA DISCOUNT PHARMACY</t>
  </si>
  <si>
    <t>9850 GENESEE AVENUE STE. 160</t>
  </si>
  <si>
    <t>PHY38074</t>
  </si>
  <si>
    <t>ARMEN PHARMACY</t>
  </si>
  <si>
    <t>1025 E BROADWAY</t>
  </si>
  <si>
    <t>1115 WHITLEY AVE</t>
  </si>
  <si>
    <t>PHY38086</t>
  </si>
  <si>
    <t>GOLDEN PHARMACY</t>
  </si>
  <si>
    <t>10301 BOLSA AVENUE STE. 105</t>
  </si>
  <si>
    <t>NEW HOPE PHARMACY</t>
  </si>
  <si>
    <t>90248</t>
  </si>
  <si>
    <t>AVENAL</t>
  </si>
  <si>
    <t>93204</t>
  </si>
  <si>
    <t>GROVELAND PHARMACY</t>
  </si>
  <si>
    <t>95321</t>
  </si>
  <si>
    <t>PHY38122</t>
  </si>
  <si>
    <t>RIVERSIDE DISCOUNT DRUGS</t>
  </si>
  <si>
    <t>12508 RIVERSIDE DR</t>
  </si>
  <si>
    <t>SAFEWAY PHARMACY #1125</t>
  </si>
  <si>
    <t>PHY38132</t>
  </si>
  <si>
    <t>WAL MART PHARMACY 10 1853</t>
  </si>
  <si>
    <t>1231 S SANDERSON AVENUE</t>
  </si>
  <si>
    <t>2521 EAST AVENUE S</t>
  </si>
  <si>
    <t>MEADOWMONT PHARMACY</t>
  </si>
  <si>
    <t>95223</t>
  </si>
  <si>
    <t>PHY38147</t>
  </si>
  <si>
    <t>PHY38155</t>
  </si>
  <si>
    <t>WAL-MART PHARMACY 10-1832</t>
  </si>
  <si>
    <t>5601 EAST RAMON ROAD</t>
  </si>
  <si>
    <t>92264</t>
  </si>
  <si>
    <t>MANNING MEDICAL PHARMACY</t>
  </si>
  <si>
    <t>103 N GARFIELD AVE #D</t>
  </si>
  <si>
    <t>PHY38159</t>
  </si>
  <si>
    <t>WAL MART PHARMACY 10 1805</t>
  </si>
  <si>
    <t>79295 HWY 111</t>
  </si>
  <si>
    <t>11779 SANTA MONICA BLVD</t>
  </si>
  <si>
    <t>MARSH VILLAGE PHARMACY</t>
  </si>
  <si>
    <t>COSTCO PHARMACY #122</t>
  </si>
  <si>
    <t>2655 EL CAMINO REAL</t>
  </si>
  <si>
    <t>SENTER PHARMACY</t>
  </si>
  <si>
    <t>95111</t>
  </si>
  <si>
    <t>BEVERLY HILLS MEDICAL PLAZA PHARMACY</t>
  </si>
  <si>
    <t>PHY38186</t>
  </si>
  <si>
    <t>2716 GRIFFITH PARK BLVD</t>
  </si>
  <si>
    <t>95762</t>
  </si>
  <si>
    <t>CALIFORNIA CITY</t>
  </si>
  <si>
    <t>93505</t>
  </si>
  <si>
    <t>PHY38200</t>
  </si>
  <si>
    <t>SAN YSIDRO HEALTH CENTER PHARMACY</t>
  </si>
  <si>
    <t>5100 BROADWAY</t>
  </si>
  <si>
    <t>PHY38205</t>
  </si>
  <si>
    <t>10TH AVENUE PHARMACY</t>
  </si>
  <si>
    <t>2706 W MARTIN LUTHER KING BLVD</t>
  </si>
  <si>
    <t>32401 CAMINO CAPISTRANO</t>
  </si>
  <si>
    <t>686 LIGHTHOUSE AVE</t>
  </si>
  <si>
    <t>MEIJI PHARMACY</t>
  </si>
  <si>
    <t>94949</t>
  </si>
  <si>
    <t>SAFEWAY PHARMACY #1109</t>
  </si>
  <si>
    <t>PHY38229</t>
  </si>
  <si>
    <t>365 E. HILLCREST DRIVE</t>
  </si>
  <si>
    <t>3848 MCHENRY AVE</t>
  </si>
  <si>
    <t>RX EXPRESS PHARMACY</t>
  </si>
  <si>
    <t>FOUNTAIN VALLEY CENTRAL PHARMACY</t>
  </si>
  <si>
    <t>95454</t>
  </si>
  <si>
    <t>MONTCLAIR PHARMACY</t>
  </si>
  <si>
    <t>COFFEE PLAZA PHARMACY</t>
  </si>
  <si>
    <t>PHY38268</t>
  </si>
  <si>
    <t>WAL-MART PHARMACY 10-1910</t>
  </si>
  <si>
    <t>900 E. WASHINGTON BLVD.</t>
  </si>
  <si>
    <t>PHY38279</t>
  </si>
  <si>
    <t>WALMART PHARMACY 10 1882</t>
  </si>
  <si>
    <t>3400 FLORAL AVE</t>
  </si>
  <si>
    <t>PHY38280</t>
  </si>
  <si>
    <t>WAL-MART PHARMACY #10-1877</t>
  </si>
  <si>
    <t>1250 W. HENDERSON_AVE.</t>
  </si>
  <si>
    <t>FRANKLIN PHARMACY</t>
  </si>
  <si>
    <t>PHY38292</t>
  </si>
  <si>
    <t>KAISER HEALTH PLAN BAYHILL PHY 353</t>
  </si>
  <si>
    <t>801 TRAEGER AVENUE</t>
  </si>
  <si>
    <t>PHY38299</t>
  </si>
  <si>
    <t>WAL-MART PHARMACY 10-1859</t>
  </si>
  <si>
    <t>2540 ROCKWOOD AVENUE</t>
  </si>
  <si>
    <t>927 S CHINA LAKE BLVD</t>
  </si>
  <si>
    <t>1500 NORTH H STREET</t>
  </si>
  <si>
    <t>CENTRAL DRUGS</t>
  </si>
  <si>
    <t>GRANDVIEW PHARMACY</t>
  </si>
  <si>
    <t>734 S RANCHO SANTA FE RD</t>
  </si>
  <si>
    <t>MEMORIAL MEDICAL CENTER PHARMACY</t>
  </si>
  <si>
    <t>9806 VENICE BLVD</t>
  </si>
  <si>
    <t>SAFEWAY PHARMACY #1265</t>
  </si>
  <si>
    <t>94131</t>
  </si>
  <si>
    <t>91945</t>
  </si>
  <si>
    <t>90703</t>
  </si>
  <si>
    <t>92236</t>
  </si>
  <si>
    <t>95018</t>
  </si>
  <si>
    <t>COMMERCE</t>
  </si>
  <si>
    <t>15230 LAKESHORE DR</t>
  </si>
  <si>
    <t>MOUNT SHASTA</t>
  </si>
  <si>
    <t>93501</t>
  </si>
  <si>
    <t>95222</t>
  </si>
  <si>
    <t>96143</t>
  </si>
  <si>
    <t>92530</t>
  </si>
  <si>
    <t>93561</t>
  </si>
  <si>
    <t>94703</t>
  </si>
  <si>
    <t>92337</t>
  </si>
  <si>
    <t>92821</t>
  </si>
  <si>
    <t>30530 RANCHO CALIFORNIA RD</t>
  </si>
  <si>
    <t>1235 S DIAMOND BAR BLVD</t>
  </si>
  <si>
    <t>2975 VAN BUREN BLVD</t>
  </si>
  <si>
    <t>PHY38924</t>
  </si>
  <si>
    <t>KAISER HEALTH PLAN MAIN PHY 615</t>
  </si>
  <si>
    <t>3220 ARDEN WY</t>
  </si>
  <si>
    <t>PHARMACY EXPRESS</t>
  </si>
  <si>
    <t>5575 MISSION BLVD</t>
  </si>
  <si>
    <t>DONGNAI PHARMACY</t>
  </si>
  <si>
    <t>9081 BOLSA AVE #108</t>
  </si>
  <si>
    <t>PHY38936</t>
  </si>
  <si>
    <t>CHINO MEDICAL PHARMACY</t>
  </si>
  <si>
    <t>5365 WALNUT AVE STE. D</t>
  </si>
  <si>
    <t>MIDTOWN PHARMACY</t>
  </si>
  <si>
    <t>840 OAKDALE RD</t>
  </si>
  <si>
    <t>6240 FOOTHILL BLVD</t>
  </si>
  <si>
    <t>7676 FIRESTONE BLVD</t>
  </si>
  <si>
    <t>810 S STATE COLLEGE BLVD</t>
  </si>
  <si>
    <t>19307 SATICOY ST</t>
  </si>
  <si>
    <t>2035 HILLHURST AVE</t>
  </si>
  <si>
    <t>PHY38992</t>
  </si>
  <si>
    <t>WAL-MART PHARMACY 10-1903</t>
  </si>
  <si>
    <t>1150 HARTER ROAD</t>
  </si>
  <si>
    <t>95993</t>
  </si>
  <si>
    <t>PHY38993</t>
  </si>
  <si>
    <t>WAL-MART PHARMACY 10-1881</t>
  </si>
  <si>
    <t>7901 WATT AVENUE</t>
  </si>
  <si>
    <t>BESTCARE PHARMACY</t>
  </si>
  <si>
    <t>PHY39008</t>
  </si>
  <si>
    <t>WAL-MART PHARMACY 10-1914</t>
  </si>
  <si>
    <t>4210 EAST HIGHLAND AVE</t>
  </si>
  <si>
    <t>94127</t>
  </si>
  <si>
    <t>SAFEWAY PHARMACY #1127</t>
  </si>
  <si>
    <t>KAREN PHARMACY</t>
  </si>
  <si>
    <t>1730 W VERDUGO AVE</t>
  </si>
  <si>
    <t>92251</t>
  </si>
  <si>
    <t>KAISER FOUNDATION HOSPITAL PHARMACY</t>
  </si>
  <si>
    <t>HUNG JEN PHARMACY</t>
  </si>
  <si>
    <t>PHY39039</t>
  </si>
  <si>
    <t>WAL-MART PHARMACY #10-1915</t>
  </si>
  <si>
    <t>58501 29 PALMS HWY</t>
  </si>
  <si>
    <t>BROWN &amp; WELIN PHARMACY</t>
  </si>
  <si>
    <t>95219</t>
  </si>
  <si>
    <t>1660 WINCHESTER BLVD</t>
  </si>
  <si>
    <t>PHY39080</t>
  </si>
  <si>
    <t>WAL-MART PHARMACY 10-1899</t>
  </si>
  <si>
    <t>6250 VALLEY SPRINGS PKWY</t>
  </si>
  <si>
    <t>MENIFEE</t>
  </si>
  <si>
    <t>BEL AIR PHARMACY #509</t>
  </si>
  <si>
    <t>BEL AIR PHARMACY #511</t>
  </si>
  <si>
    <t>95747</t>
  </si>
  <si>
    <t>BEL AIR PHARMACY #514</t>
  </si>
  <si>
    <t>7465 RUSH RIVER DRIVE</t>
  </si>
  <si>
    <t>BEL AIR PHARMACY #516</t>
  </si>
  <si>
    <t>BEL AIR PHARMACY #517</t>
  </si>
  <si>
    <t>BEL AIR PHARMACY #518</t>
  </si>
  <si>
    <t>95765</t>
  </si>
  <si>
    <t>BEL AIR PHARMACY #519</t>
  </si>
  <si>
    <t>CHINO HILLS PHARMACY</t>
  </si>
  <si>
    <t>93611</t>
  </si>
  <si>
    <t>PHY39109</t>
  </si>
  <si>
    <t>KAISER FDN HSP ANNEX PHY 354</t>
  </si>
  <si>
    <t>1200 EL CAMINO REAL_FL 1 RM 1142</t>
  </si>
  <si>
    <t>11941 SAN VICENTE BLVD</t>
  </si>
  <si>
    <t>PHY39111</t>
  </si>
  <si>
    <t>WAL MART PHARMACY 10 1922</t>
  </si>
  <si>
    <t>12549 FOOTHILL BLVD</t>
  </si>
  <si>
    <t>91739</t>
  </si>
  <si>
    <t>QUARTZ HILL PHARMACY</t>
  </si>
  <si>
    <t>92867</t>
  </si>
  <si>
    <t>ACACIA PHARMACY</t>
  </si>
  <si>
    <t>FAMILYCARE PHARMACY</t>
  </si>
  <si>
    <t>7393 JACKSON DR</t>
  </si>
  <si>
    <t>WALGREENS #13000</t>
  </si>
  <si>
    <t>93560</t>
  </si>
  <si>
    <t>10963 WESTMINSTER AVE</t>
  </si>
  <si>
    <t>PHY39165</t>
  </si>
  <si>
    <t>WAL-MART PHARMACY 10-1912</t>
  </si>
  <si>
    <t>479 N MCKINLEY ST</t>
  </si>
  <si>
    <t>CARE PHARMACY</t>
  </si>
  <si>
    <t>PHY39172</t>
  </si>
  <si>
    <t>12001 W. WASHINGTON BLVD</t>
  </si>
  <si>
    <t>3586 REDONDO BEACH BLVD</t>
  </si>
  <si>
    <t>19745 VENTURA BLVD</t>
  </si>
  <si>
    <t>TOM'S PHARMACY</t>
  </si>
  <si>
    <t>SEA VIEW PHARMACY</t>
  </si>
  <si>
    <t>IONE PHARMACY</t>
  </si>
  <si>
    <t>IONE</t>
  </si>
  <si>
    <t>95640</t>
  </si>
  <si>
    <t>PHY39261</t>
  </si>
  <si>
    <t>WAL-MART PHARMACY #10-1917</t>
  </si>
  <si>
    <t>170 TOWN CENTER PARKWAY</t>
  </si>
  <si>
    <t>PHY39262</t>
  </si>
  <si>
    <t>WAL-MART PHARMACY 10-1963</t>
  </si>
  <si>
    <t>2111 FULKERTH ROAD</t>
  </si>
  <si>
    <t>WAL-MART PHARMACY #10-1983</t>
  </si>
  <si>
    <t>FOOTHILL PHARMACY</t>
  </si>
  <si>
    <t>DRUG CENTER PHARMACY</t>
  </si>
  <si>
    <t>95742</t>
  </si>
  <si>
    <t>92211</t>
  </si>
  <si>
    <t>8298 LANDER AVE</t>
  </si>
  <si>
    <t>95341</t>
  </si>
  <si>
    <t>PHY39308</t>
  </si>
  <si>
    <t>WESTWOOD CENTER PHARMACY</t>
  </si>
  <si>
    <t>10921 WILSHIRE BLVD_STE L</t>
  </si>
  <si>
    <t>PHY39314</t>
  </si>
  <si>
    <t>CVS/SPECIALTY OR CARELONRX SPECIALTY PHARMACY</t>
  </si>
  <si>
    <t>1127 BRYN MAWR AVENUE SUITE A</t>
  </si>
  <si>
    <t>HARVARD PHARMACY</t>
  </si>
  <si>
    <t>ROSA PHARMACY</t>
  </si>
  <si>
    <t>PHY39340</t>
  </si>
  <si>
    <t>WAL-MART PHARMACY 10-1988</t>
  </si>
  <si>
    <t>900 PLEASANT GROVE BOULEVARD</t>
  </si>
  <si>
    <t>14384 BROOKHURST ST</t>
  </si>
  <si>
    <t>PHY39348</t>
  </si>
  <si>
    <t>KAISER PERMANENTE PHARMACY 356</t>
  </si>
  <si>
    <t>18081 BEACH BLVD</t>
  </si>
  <si>
    <t>PHY39349</t>
  </si>
  <si>
    <t>FAMILY PHY SVCS OF BEVERLY HILLS</t>
  </si>
  <si>
    <t>VALLEY DRUGS</t>
  </si>
  <si>
    <t>BEL AIR PHARMACY #521</t>
  </si>
  <si>
    <t>1286 STABLER LANE</t>
  </si>
  <si>
    <t>PHY39363</t>
  </si>
  <si>
    <t>119 WEST CALIFORNIA AVE</t>
  </si>
  <si>
    <t>15500 WASHINGTON AVE</t>
  </si>
  <si>
    <t>92610</t>
  </si>
  <si>
    <t>SAFEWAY PHARMACY #1434</t>
  </si>
  <si>
    <t>GARDENA PHARMACY</t>
  </si>
  <si>
    <t>333 EL CAMINO REAL</t>
  </si>
  <si>
    <t>9910 LONG BEACH BLVD #F</t>
  </si>
  <si>
    <t>2530 GLENDALE BLVD</t>
  </si>
  <si>
    <t>PHY39405</t>
  </si>
  <si>
    <t>WAL-MART PHARMACY #10-1992</t>
  </si>
  <si>
    <t>1540 WEST FOOTHILL BLVD</t>
  </si>
  <si>
    <t>UNION PHARMACY</t>
  </si>
  <si>
    <t>5400 BALBOA BLVD</t>
  </si>
  <si>
    <t>HEALTH CARE MEDICAL PHARMACY</t>
  </si>
  <si>
    <t>PHY39435</t>
  </si>
  <si>
    <t>LINH'S PHARMACY #2</t>
  </si>
  <si>
    <t>9500 BOLSA AVE #N</t>
  </si>
  <si>
    <t>PHY39436</t>
  </si>
  <si>
    <t>WAL MART PHARMACY  10-2001</t>
  </si>
  <si>
    <t>5125 EAST KINGS CANYON ROAD</t>
  </si>
  <si>
    <t>LA BOTICA PHARMACY</t>
  </si>
  <si>
    <t>8440 E CHAPMAN AVE</t>
  </si>
  <si>
    <t>CREEKSIDE PHARMACY</t>
  </si>
  <si>
    <t>3902 WASHINGTON BLVD</t>
  </si>
  <si>
    <t>MEDICAL ARTS REXALL PHARMACY</t>
  </si>
  <si>
    <t>3625 MT DIABLO BLVD</t>
  </si>
  <si>
    <t>1401 WASHINGTON AVE</t>
  </si>
  <si>
    <t>2035 NOVATO BLVD</t>
  </si>
  <si>
    <t>1451 SHATTUCK AVE</t>
  </si>
  <si>
    <t>94709</t>
  </si>
  <si>
    <t>869 NEWVILLE ROAD</t>
  </si>
  <si>
    <t>ORLAND</t>
  </si>
  <si>
    <t>95963</t>
  </si>
  <si>
    <t>50 MORAGA WAY</t>
  </si>
  <si>
    <t>PHY39477</t>
  </si>
  <si>
    <t>LOMA LINDA HEALTH PHARMACY</t>
  </si>
  <si>
    <t>11382 MOUNTAIN VIEW STE. A-2</t>
  </si>
  <si>
    <t>727 W SAN MARCOS BLVD #113</t>
  </si>
  <si>
    <t>PHY39485</t>
  </si>
  <si>
    <t>DAMERON'S LINACIA PHARMACY</t>
  </si>
  <si>
    <t>420 W ACACIA STREET</t>
  </si>
  <si>
    <t>PHY39490</t>
  </si>
  <si>
    <t>WAL-MART PHARMACY 10-2025</t>
  </si>
  <si>
    <t>3010 WEST GRANT LINE ROAD</t>
  </si>
  <si>
    <t>95304</t>
  </si>
  <si>
    <t>PHY39504</t>
  </si>
  <si>
    <t>WAL MART PHARMACY 10-2048</t>
  </si>
  <si>
    <t>2701 N TEXAS STREET</t>
  </si>
  <si>
    <t>PHY39505</t>
  </si>
  <si>
    <t>WAL-MART PHARMACY 10-2053</t>
  </si>
  <si>
    <t>470 AIRPORT ROAD</t>
  </si>
  <si>
    <t>PHY39506</t>
  </si>
  <si>
    <t>NEW TIBURCIO VASQUEZ HEALTH CENTER PHY</t>
  </si>
  <si>
    <t>33255 9TH STREET</t>
  </si>
  <si>
    <t>ALUM ROCK PHARMACY</t>
  </si>
  <si>
    <t>PHY39512</t>
  </si>
  <si>
    <t>1240 S MAGNOLIA AVE</t>
  </si>
  <si>
    <t>11126 PALMS BLVD</t>
  </si>
  <si>
    <t>1274 STABLER LANE</t>
  </si>
  <si>
    <t>2340 E PACIFIC COAST HWY STE G</t>
  </si>
  <si>
    <t>804 AVENIDA PICO</t>
  </si>
  <si>
    <t>GROVER BEACH</t>
  </si>
  <si>
    <t>2320 S BROADWAY</t>
  </si>
  <si>
    <t>PHY39548</t>
  </si>
  <si>
    <t>WAL-MART PHARMACY 10-1972</t>
  </si>
  <si>
    <t>2700 LAS POSITAS RD</t>
  </si>
  <si>
    <t>94551</t>
  </si>
  <si>
    <t>92583</t>
  </si>
  <si>
    <t>95134</t>
  </si>
  <si>
    <t>ADVANCED PHARMACY SOLUTIONS</t>
  </si>
  <si>
    <t>PHY39557</t>
  </si>
  <si>
    <t>KAISER PERMANENTE PHARMACY #30</t>
  </si>
  <si>
    <t>444 W GLENOAKS BLVD FL 2 STE 2101</t>
  </si>
  <si>
    <t>91384</t>
  </si>
  <si>
    <t>1071 EL CAMINO REAL</t>
  </si>
  <si>
    <t>PHY39590</t>
  </si>
  <si>
    <t>WAL-MART PHARMACY 10-2030</t>
  </si>
  <si>
    <t>1101 SANGUINETTI ROAD</t>
  </si>
  <si>
    <t>PHY39591</t>
  </si>
  <si>
    <t>WAL MART PHARMACY  10 1989</t>
  </si>
  <si>
    <t>701 WEST CENTRAL AVENUE</t>
  </si>
  <si>
    <t>PHY39592</t>
  </si>
  <si>
    <t>WAL MART PHARMACY 10 2031</t>
  </si>
  <si>
    <t>30600 DYER STREET</t>
  </si>
  <si>
    <t>PHY39593</t>
  </si>
  <si>
    <t>WAL-MART PHARMACY 10-2002</t>
  </si>
  <si>
    <t>7150 CAMINO ARROYO</t>
  </si>
  <si>
    <t>PHY39594</t>
  </si>
  <si>
    <t>WAL MART PHARMACY 10 2032</t>
  </si>
  <si>
    <t>2001 N ROSE AVE</t>
  </si>
  <si>
    <t>93036</t>
  </si>
  <si>
    <t>PHY39598</t>
  </si>
  <si>
    <t>WAL-MART PHARMACY 10-2039</t>
  </si>
  <si>
    <t>3055 LOUGHBOROUGH</t>
  </si>
  <si>
    <t>4242 EL CAJON BLVD</t>
  </si>
  <si>
    <t>COSTCO PHARMACY #146</t>
  </si>
  <si>
    <t>2800 INDEPENDENCE DR</t>
  </si>
  <si>
    <t>COSTCO PHARMACY #142</t>
  </si>
  <si>
    <t>PHY39616</t>
  </si>
  <si>
    <t>COSTCO PHARMACY #124</t>
  </si>
  <si>
    <t>1755 HACIENDA DR</t>
  </si>
  <si>
    <t>92081</t>
  </si>
  <si>
    <t>PACIFICA PHARMACY</t>
  </si>
  <si>
    <t>PHY39637</t>
  </si>
  <si>
    <t>9400 E ROSECRANS BLVD ROOM O</t>
  </si>
  <si>
    <t>PHY39640</t>
  </si>
  <si>
    <t>KAISER PERMANENTE PHARMACY #281</t>
  </si>
  <si>
    <t>27107 TOURNEY ROAD</t>
  </si>
  <si>
    <t>SAFEWAY PHARMACY #1257</t>
  </si>
  <si>
    <t>4495 FIRST ST</t>
  </si>
  <si>
    <t>95409</t>
  </si>
  <si>
    <t>PHY39651</t>
  </si>
  <si>
    <t>WAL MART PHARMACY 10-2054</t>
  </si>
  <si>
    <t>10355 WICKLOW WAY</t>
  </si>
  <si>
    <t>10808 RAMONA BLVD</t>
  </si>
  <si>
    <t>1039 EL CAMINO REAL</t>
  </si>
  <si>
    <t>THE PRESCRIPTION CENTER</t>
  </si>
  <si>
    <t>PHY39659</t>
  </si>
  <si>
    <t>WAL-MART PHARMACY 10-2052</t>
  </si>
  <si>
    <t>1155 AIRPORT PARK BLVD</t>
  </si>
  <si>
    <t>PHY39666</t>
  </si>
  <si>
    <t>WAL-MART PHARMACY 10-1979</t>
  </si>
  <si>
    <t>15960 DAM ROAD</t>
  </si>
  <si>
    <t>PHY39670</t>
  </si>
  <si>
    <t>KAISER FDN HLT PLAN FABIOLA 1 PHY 115</t>
  </si>
  <si>
    <t>3801 HOWE ST 1ST FLR</t>
  </si>
  <si>
    <t>PHY39674</t>
  </si>
  <si>
    <t>KAISER HEALTH PLAN NILES 3 PHY 164</t>
  </si>
  <si>
    <t>BEL AIR PHARMACY #522</t>
  </si>
  <si>
    <t>2155 GOLDEN CENTRE LANE</t>
  </si>
  <si>
    <t>PHARMACY 2000</t>
  </si>
  <si>
    <t>PHY39687</t>
  </si>
  <si>
    <t>THE PILL BOX PHARMACY</t>
  </si>
  <si>
    <t>1108 NO LAKE STREET</t>
  </si>
  <si>
    <t>4001 INGLEWOOD AVE</t>
  </si>
  <si>
    <t>92571</t>
  </si>
  <si>
    <t>QUALITY CARE PHARMACY</t>
  </si>
  <si>
    <t>7800 OLD REDWOOD HWY</t>
  </si>
  <si>
    <t>COTATI</t>
  </si>
  <si>
    <t>94931</t>
  </si>
  <si>
    <t>CHILDREN'S HSP MED CTR AMBULATORY CARE</t>
  </si>
  <si>
    <t>744 52ND ST</t>
  </si>
  <si>
    <t>PHY39716</t>
  </si>
  <si>
    <t>WAL-MART PHARMACY 10-2028</t>
  </si>
  <si>
    <t>5200 VAN BUREN BLVD</t>
  </si>
  <si>
    <t>HEART DRUGS PHARMACY</t>
  </si>
  <si>
    <t>PHY39749</t>
  </si>
  <si>
    <t>COSTCO PHARMACY 411</t>
  </si>
  <si>
    <t>17900 NEWHOPE ST</t>
  </si>
  <si>
    <t>PHY39751</t>
  </si>
  <si>
    <t>COSTCO PHARMACY #401</t>
  </si>
  <si>
    <t>PHY39761</t>
  </si>
  <si>
    <t>23560 S MADISON #112</t>
  </si>
  <si>
    <t>GLENDALE URGENT CARE PHARMACY</t>
  </si>
  <si>
    <t>PHY39796</t>
  </si>
  <si>
    <t>KAISER HEALTH PLAN SKYVIEW PHY 124</t>
  </si>
  <si>
    <t>PHY39805</t>
  </si>
  <si>
    <t>KAISER PERMANENTE PHARMACY #197</t>
  </si>
  <si>
    <t>9985 SIERRA AVE</t>
  </si>
  <si>
    <t>SAFEWAY PHARMACY #1455</t>
  </si>
  <si>
    <t>PROCARE PHARMACY</t>
  </si>
  <si>
    <t>VM PHARMACY</t>
  </si>
  <si>
    <t>PHY39845</t>
  </si>
  <si>
    <t>WAL-MART PHARMACY 10 2044</t>
  </si>
  <si>
    <t>2044 FOREST AVE</t>
  </si>
  <si>
    <t>HONG'S PHARMACY</t>
  </si>
  <si>
    <t>PHY39859</t>
  </si>
  <si>
    <t>MONTEBELLO PROFESSIONAL PHARMACY</t>
  </si>
  <si>
    <t>265 E BEVERLY BLVD #B</t>
  </si>
  <si>
    <t>PHY39863</t>
  </si>
  <si>
    <t>1620 SOUTH COURT</t>
  </si>
  <si>
    <t>PHY39864</t>
  </si>
  <si>
    <t>HUGHSON</t>
  </si>
  <si>
    <t>95326</t>
  </si>
  <si>
    <t>CBC COMMUNITY PHARMACY</t>
  </si>
  <si>
    <t>FARMACIA SANTA ANA</t>
  </si>
  <si>
    <t>PHY39894</t>
  </si>
  <si>
    <t>ANH-NHI PHARMACY</t>
  </si>
  <si>
    <t>8900 BOLSA AVE STE A</t>
  </si>
  <si>
    <t>PHY39899</t>
  </si>
  <si>
    <t>CHAPA-DE INDIAN HEALTH PROGRAM INC</t>
  </si>
  <si>
    <t>11670 ATWOOD ROAD</t>
  </si>
  <si>
    <t>PHY39941</t>
  </si>
  <si>
    <t>THU VAN PHARMACY</t>
  </si>
  <si>
    <t>10362 BOLSA AVENUE SUTIE 108</t>
  </si>
  <si>
    <t>PHY39942</t>
  </si>
  <si>
    <t>GEN RX PHARMACY</t>
  </si>
  <si>
    <t>16800 LAKESHORE DRIVE</t>
  </si>
  <si>
    <t>WHITE MEMORIAL MEDICAL PLAZA PHARMACY</t>
  </si>
  <si>
    <t>PHY39962</t>
  </si>
  <si>
    <t>WAL MART PHARMACY 10 2110</t>
  </si>
  <si>
    <t>14501 LAKEWOOD BLVD</t>
  </si>
  <si>
    <t>PHY39963</t>
  </si>
  <si>
    <t>WAL-MART PHARMACY 10-1941</t>
  </si>
  <si>
    <t>1950 AUTO CENTER DRIVE</t>
  </si>
  <si>
    <t>TAFT PHARMACY</t>
  </si>
  <si>
    <t>ENLOE OUTPATIENT CENTER PHARMACY</t>
  </si>
  <si>
    <t>SAFEWAY PHARMACY #3127</t>
  </si>
  <si>
    <t>PHY39986</t>
  </si>
  <si>
    <t>HYE PHARMACY, INC.</t>
  </si>
  <si>
    <t>13745 VICTORY BLVD.</t>
  </si>
  <si>
    <t>PHY39988</t>
  </si>
  <si>
    <t>WAL MART PHARMACY 10 2094</t>
  </si>
  <si>
    <t>1800 UNIVERSITY DRIVE</t>
  </si>
  <si>
    <t>5525 GROSSMONT CENTER DRIVE</t>
  </si>
  <si>
    <t>JOHN'S SHOP RITE PHARMACY</t>
  </si>
  <si>
    <t>SAN JOSE PHARMACY</t>
  </si>
  <si>
    <t>PHY40018</t>
  </si>
  <si>
    <t>1724 S NOGALES STREET</t>
  </si>
  <si>
    <t>110 E STETSON AVE</t>
  </si>
  <si>
    <t>92563</t>
  </si>
  <si>
    <t>4424 TREAT BLVD</t>
  </si>
  <si>
    <t>5638 E KINGS CANYON</t>
  </si>
  <si>
    <t>35080 NEWARK BLVD</t>
  </si>
  <si>
    <t>5040 LAGUNA BLVD</t>
  </si>
  <si>
    <t>629 BROADWAY</t>
  </si>
  <si>
    <t>PHY40236</t>
  </si>
  <si>
    <t>11055 WARNER AVE</t>
  </si>
  <si>
    <t>ROYAL OAK PHARMACY</t>
  </si>
  <si>
    <t>UNITED INDIAN HEALTH SERVICES PHARMACY</t>
  </si>
  <si>
    <t>WEST VAL CARE PHARMACY</t>
  </si>
  <si>
    <t>22030 SHERMAN WAY #100</t>
  </si>
  <si>
    <t>PHY40269</t>
  </si>
  <si>
    <t>YEH'S PHARMACY II</t>
  </si>
  <si>
    <t>966 S. WESTERN AVENUE #103</t>
  </si>
  <si>
    <t>PIONEER PHARMACY</t>
  </si>
  <si>
    <t>PHY40278</t>
  </si>
  <si>
    <t>520 NORTH PROSPECT AVENUE STE 110</t>
  </si>
  <si>
    <t>PHY40279</t>
  </si>
  <si>
    <t>COSTCO PHARMACY #148</t>
  </si>
  <si>
    <t>2201 SENTER RD</t>
  </si>
  <si>
    <t>LUNA PHARMACY</t>
  </si>
  <si>
    <t>SAN DIMAS PHARMACY</t>
  </si>
  <si>
    <t>WALGREENS #02366</t>
  </si>
  <si>
    <t>94555</t>
  </si>
  <si>
    <t>PHY40303</t>
  </si>
  <si>
    <t>WAL-MART PHARMACY 10-2082</t>
  </si>
  <si>
    <t>12701 TOWNE CENTER DRIVE</t>
  </si>
  <si>
    <t>PHY40306</t>
  </si>
  <si>
    <t>14536 BROOKHURST STREET #101</t>
  </si>
  <si>
    <t>PHY40311</t>
  </si>
  <si>
    <t>COSTCO PHARMACY #147</t>
  </si>
  <si>
    <t>1001 METRO CENTER BLVD</t>
  </si>
  <si>
    <t>PHY40312</t>
  </si>
  <si>
    <t>COSTCO PHARMACY #452</t>
  </si>
  <si>
    <t>12350 CARMEL MTN RD</t>
  </si>
  <si>
    <t>PHY40315</t>
  </si>
  <si>
    <t>NORTH EAST MEDICAL SERVICES PHARMACY</t>
  </si>
  <si>
    <t>1520 STOCKTON ST</t>
  </si>
  <si>
    <t>PHY40326</t>
  </si>
  <si>
    <t>COSTCO PHARMACY #149</t>
  </si>
  <si>
    <t>220 SYLVANIA AVE</t>
  </si>
  <si>
    <t>PHY40327</t>
  </si>
  <si>
    <t>COSTCO PHARMACY #422</t>
  </si>
  <si>
    <t>WALGREENS #12707</t>
  </si>
  <si>
    <t>WALGREENS #03330</t>
  </si>
  <si>
    <t>1810 FREEDOM BLVD</t>
  </si>
  <si>
    <t>PHY40336</t>
  </si>
  <si>
    <t>WAL MART PHARMACY 10 2119</t>
  </si>
  <si>
    <t>301 RANCH DRIVE</t>
  </si>
  <si>
    <t>WAL-MART PHARMACY 10-2077</t>
  </si>
  <si>
    <t>92532</t>
  </si>
  <si>
    <t>PHY40349</t>
  </si>
  <si>
    <t>1445 R ST</t>
  </si>
  <si>
    <t>PHY40350</t>
  </si>
  <si>
    <t>PHY40351</t>
  </si>
  <si>
    <t>COSTCO PHARMACY #1010</t>
  </si>
  <si>
    <t>14555 VALLEY CENTER DR</t>
  </si>
  <si>
    <t>92395</t>
  </si>
  <si>
    <t>PHY40355</t>
  </si>
  <si>
    <t>COSTCO PHARMACY #28</t>
  </si>
  <si>
    <t>27972 CABOT RD</t>
  </si>
  <si>
    <t>PHY40356</t>
  </si>
  <si>
    <t>COSTCO PHARMACY #31</t>
  </si>
  <si>
    <t>4500 WEST SHAW AVE</t>
  </si>
  <si>
    <t>PHY40359</t>
  </si>
  <si>
    <t>COSTCO PHARMACY #482</t>
  </si>
  <si>
    <t>PHY40360</t>
  </si>
  <si>
    <t>1616 EAST HAMMER LN</t>
  </si>
  <si>
    <t>PHY40367</t>
  </si>
  <si>
    <t>COSTCO PHARMACY #778</t>
  </si>
  <si>
    <t>43621 PACIFIC COMMONS BLVD</t>
  </si>
  <si>
    <t>PHY40368</t>
  </si>
  <si>
    <t>PHY40370</t>
  </si>
  <si>
    <t>2030 NORTH IMPERIAL AVE</t>
  </si>
  <si>
    <t>PHY40371</t>
  </si>
  <si>
    <t>92782</t>
  </si>
  <si>
    <t>PHY40373</t>
  </si>
  <si>
    <t>801 TIOGA RD</t>
  </si>
  <si>
    <t>PHY40374</t>
  </si>
  <si>
    <t>198 PLAZA DR</t>
  </si>
  <si>
    <t>PHY40376</t>
  </si>
  <si>
    <t>COSTCO PHARMACY #1017</t>
  </si>
  <si>
    <t>1405 W CAMERON AVE</t>
  </si>
  <si>
    <t>PHY40381</t>
  </si>
  <si>
    <t>PHY40382</t>
  </si>
  <si>
    <t>1000 N RENGSTORFF AVE</t>
  </si>
  <si>
    <t>PHY40384</t>
  </si>
  <si>
    <t>PHY40402</t>
  </si>
  <si>
    <t>WAL-MART PHARMACY 10-2099</t>
  </si>
  <si>
    <t>180 NIBLICK ROAD</t>
  </si>
  <si>
    <t>92620</t>
  </si>
  <si>
    <t>PHY40411</t>
  </si>
  <si>
    <t>COSTCO PHARMACY #464</t>
  </si>
  <si>
    <t>7981 E STOCKTON BLVD</t>
  </si>
  <si>
    <t>1700 AIRLINE HIGHWAY</t>
  </si>
  <si>
    <t>PHY40425</t>
  </si>
  <si>
    <t>COSTCO PHARMACY #126</t>
  </si>
  <si>
    <t>11000 GARDEN GROVE BLVD</t>
  </si>
  <si>
    <t>17643 SHERMAN WAY #104</t>
  </si>
  <si>
    <t>1043 EMERALD BAY ROAD</t>
  </si>
  <si>
    <t>27320 ALICIA PARKWAY</t>
  </si>
  <si>
    <t>SAFEWAY PHARMACY #3011</t>
  </si>
  <si>
    <t>PHY40466</t>
  </si>
  <si>
    <t>WAL-MART PHARMACY #10-2117</t>
  </si>
  <si>
    <t>1575 WEST PACHECO BLVD.</t>
  </si>
  <si>
    <t>PHY40511</t>
  </si>
  <si>
    <t>COSTCO PHARMACY  125</t>
  </si>
  <si>
    <t>1006 W WABASH AVE</t>
  </si>
  <si>
    <t>PHY40514</t>
  </si>
  <si>
    <t>1011 BALDWIN PARK BLVD</t>
  </si>
  <si>
    <t>PHY40516</t>
  </si>
  <si>
    <t>WAL MART PHARMACY 10 2150</t>
  </si>
  <si>
    <t>710 DENNERY ROAD</t>
  </si>
  <si>
    <t>PHOENIX PHARMACY</t>
  </si>
  <si>
    <t>PHY40548</t>
  </si>
  <si>
    <t>COSTCO PHARMACY #432</t>
  </si>
  <si>
    <t>480 N MCKINLEY ST</t>
  </si>
  <si>
    <t>PHY40564</t>
  </si>
  <si>
    <t>MORENO VALLEY PHARMACY</t>
  </si>
  <si>
    <t>12980 FREDERICK STREET, SUITE B</t>
  </si>
  <si>
    <t>855 COLUSA AVE</t>
  </si>
  <si>
    <t>7100 BROADWAY</t>
  </si>
  <si>
    <t>92866</t>
  </si>
  <si>
    <t>WALGREENS #03272</t>
  </si>
  <si>
    <t>PHY40592</t>
  </si>
  <si>
    <t>4363 PACIFIC ST</t>
  </si>
  <si>
    <t>PHY40611</t>
  </si>
  <si>
    <t>WAL-MART PHARMACY 10-2245</t>
  </si>
  <si>
    <t>705 COLLEGE BOULEVARD</t>
  </si>
  <si>
    <t>PHY40625</t>
  </si>
  <si>
    <t>WAL-MART PHARMACY 10-2242</t>
  </si>
  <si>
    <t>440 NORTH EUCLID STREET</t>
  </si>
  <si>
    <t>PHY40626</t>
  </si>
  <si>
    <t>3507 W. WALNUT AVENUE</t>
  </si>
  <si>
    <t>WALGREENS #03164</t>
  </si>
  <si>
    <t>PHY40638</t>
  </si>
  <si>
    <t>MC KEE MEDICAL PHARMACY</t>
  </si>
  <si>
    <t>2350 MC KEE ROAD #A3</t>
  </si>
  <si>
    <t>PHY40642</t>
  </si>
  <si>
    <t>KAISER HEALTH PLAN MOB 1 PHY 511</t>
  </si>
  <si>
    <t>1425 S MAIN ST MOB FL 1 RM P03</t>
  </si>
  <si>
    <t>PHY40678</t>
  </si>
  <si>
    <t>KAISER HEALTH PLAN  YOSEMITE PHY 502</t>
  </si>
  <si>
    <t>350 LENNON LN  YOSEMITE BUILDING</t>
  </si>
  <si>
    <t>93313</t>
  </si>
  <si>
    <t>PHY40705</t>
  </si>
  <si>
    <t>KAISER HSP MORSE 1ST FLOOR PHY 616</t>
  </si>
  <si>
    <t>2025 MORSE AVE MOB FL 1 RM 1011</t>
  </si>
  <si>
    <t>PHY40710</t>
  </si>
  <si>
    <t>KAISER PERMANENTE PHARMACY #361</t>
  </si>
  <si>
    <t>1900 E. 4TH STREET</t>
  </si>
  <si>
    <t>1479 FOOTHILL BOULEVARD</t>
  </si>
  <si>
    <t>PHY40740</t>
  </si>
  <si>
    <t>COSTCO PHARMACY #410</t>
  </si>
  <si>
    <t>12324 HOXIE AVENUE</t>
  </si>
  <si>
    <t>90040</t>
  </si>
  <si>
    <t>NEW PHNOM PICH PHARMACY</t>
  </si>
  <si>
    <t>FAMILY CARE PHARMACY</t>
  </si>
  <si>
    <t>PHY40780</t>
  </si>
  <si>
    <t>LPCH CHILDREN'S HOME PHARMACY</t>
  </si>
  <si>
    <t>4600 BOHANNON DR STE 105</t>
  </si>
  <si>
    <t>PHY40789</t>
  </si>
  <si>
    <t>COSTCO PHARMACY #412</t>
  </si>
  <si>
    <t>1220 W FOOTHILL</t>
  </si>
  <si>
    <t>8870 MADISON AVENUE</t>
  </si>
  <si>
    <t>MEDCARE PHARMACY</t>
  </si>
  <si>
    <t>FAIRFAX PHARMACY</t>
  </si>
  <si>
    <t>PHY40826</t>
  </si>
  <si>
    <t>PASADENA CITY PHARMACY INC</t>
  </si>
  <si>
    <t>1684 E WASHINGTON BOULEVARD</t>
  </si>
  <si>
    <t>RX UNLIMITED</t>
  </si>
  <si>
    <t>OMAC PHARMACY</t>
  </si>
  <si>
    <t>PHY40850</t>
  </si>
  <si>
    <t>PHY40853</t>
  </si>
  <si>
    <t>WAL MART PHARMACY 10 2218</t>
  </si>
  <si>
    <t>26502 TOWNE CENTRE DRIVE</t>
  </si>
  <si>
    <t>23357 MULHOLLAND DRIVE</t>
  </si>
  <si>
    <t>16402 PARAMOUNT BLVD</t>
  </si>
  <si>
    <t>PHY40896</t>
  </si>
  <si>
    <t>KAISER OUTPATIENT HOSPITAL PHARMACY 123</t>
  </si>
  <si>
    <t>901 NEVIN AVENUE   MOB ADDITION</t>
  </si>
  <si>
    <t>LIFE CARE PHARMACY</t>
  </si>
  <si>
    <t>KIEU AN PHARMACY</t>
  </si>
  <si>
    <t>MAGNOLIA PHARMACY</t>
  </si>
  <si>
    <t>PHY40946</t>
  </si>
  <si>
    <t>SANTA MONICA HOMEOPATHIC PHARMACY</t>
  </si>
  <si>
    <t>COMMUNITY PHARMACY OF VALLEY CENTER</t>
  </si>
  <si>
    <t>SOUTH EL MONTE</t>
  </si>
  <si>
    <t>UNIVERSITY COMPOUNDING PHARMACY</t>
  </si>
  <si>
    <t>8540 SEPULVEDA BLVD #102</t>
  </si>
  <si>
    <t>THE DIENNET PHARMACY</t>
  </si>
  <si>
    <t>PHY41068</t>
  </si>
  <si>
    <t>1601 COLEMAN AVE</t>
  </si>
  <si>
    <t>8850 VALLEY VIEW STREET</t>
  </si>
  <si>
    <t>PHY41089</t>
  </si>
  <si>
    <t>WALMART PHARMACY 10 2206</t>
  </si>
  <si>
    <t>27470 ALICIA PARKWAY</t>
  </si>
  <si>
    <t>PHY41098</t>
  </si>
  <si>
    <t>SMITH PHARMACY</t>
  </si>
  <si>
    <t>1732 SOUTH WESTERN AVENUE</t>
  </si>
  <si>
    <t>PHY41106</t>
  </si>
  <si>
    <t>WALMART PHARMACY 10-2280</t>
  </si>
  <si>
    <t>600 SHOWERS DRIVE</t>
  </si>
  <si>
    <t>PHY41115</t>
  </si>
  <si>
    <t>WALMART PHARMACY 10 2277</t>
  </si>
  <si>
    <t>323 WEST SHAW AVENUE</t>
  </si>
  <si>
    <t>PHY41116</t>
  </si>
  <si>
    <t>WALMART PHARMACY 10 2161</t>
  </si>
  <si>
    <t>4501 ROSEWOOD DRIVE</t>
  </si>
  <si>
    <t>PHY41120</t>
  </si>
  <si>
    <t>COSTCO PHARMACY 144</t>
  </si>
  <si>
    <t>450 10TH ST</t>
  </si>
  <si>
    <t>CITRUS PHARMACY</t>
  </si>
  <si>
    <t>DIAMOND PHARMACY</t>
  </si>
  <si>
    <t>PHY41154</t>
  </si>
  <si>
    <t>WALMART PHARMACY 10 2177</t>
  </si>
  <si>
    <t>3382 MURPHY CANYON ROAD</t>
  </si>
  <si>
    <t>PHY41165</t>
  </si>
  <si>
    <t>COMFORT CARE PHARMACY</t>
  </si>
  <si>
    <t>478 WEST COLORADO BOULEVARD</t>
  </si>
  <si>
    <t>1555 40TH STREET</t>
  </si>
  <si>
    <t>4707 W VENICE BLVD</t>
  </si>
  <si>
    <t>PHY41178</t>
  </si>
  <si>
    <t>2196 S SAVIERS RD</t>
  </si>
  <si>
    <t>PHY41187</t>
  </si>
  <si>
    <t>WAL MART PHARMACY 10 2291</t>
  </si>
  <si>
    <t>75 NORTH BROADWAY</t>
  </si>
  <si>
    <t>ALISO VIEJO</t>
  </si>
  <si>
    <t>PHY41199</t>
  </si>
  <si>
    <t>WAL-MART PHARMACY 10-2401</t>
  </si>
  <si>
    <t>1600 SOUTH MOUNTAIN AVENUE</t>
  </si>
  <si>
    <t>PHY41243</t>
  </si>
  <si>
    <t>COSTCO PHARMACY 29</t>
  </si>
  <si>
    <t>6750 STANFORD RANCH RD</t>
  </si>
  <si>
    <t>PHY41244</t>
  </si>
  <si>
    <t>COSTCO PHARMACY #445</t>
  </si>
  <si>
    <t>22633 SAVI RANCH PKWY</t>
  </si>
  <si>
    <t>92887</t>
  </si>
  <si>
    <t>PHY41245</t>
  </si>
  <si>
    <t>COSTCO PHARMACY 1011</t>
  </si>
  <si>
    <t>PHY41246</t>
  </si>
  <si>
    <t>COSTCO PHARMACY #1002</t>
  </si>
  <si>
    <t>2201 VERNE ROBERTS CIR</t>
  </si>
  <si>
    <t>PHY41247</t>
  </si>
  <si>
    <t>COSTCO PHARMACY #454</t>
  </si>
  <si>
    <t>115 TECHNOLOGY DRIVE</t>
  </si>
  <si>
    <t>92618</t>
  </si>
  <si>
    <t>TOTAL CARE PHARMACY</t>
  </si>
  <si>
    <t>NORTH LAKE MEDICAL PHARMACY NO 2</t>
  </si>
  <si>
    <t>347 LAKEPORT BLVD</t>
  </si>
  <si>
    <t>1570 EAST HERNDON</t>
  </si>
  <si>
    <t>NT PHARMACY</t>
  </si>
  <si>
    <t>PHY41296</t>
  </si>
  <si>
    <t>WAL MART PHARMACY 10 2288</t>
  </si>
  <si>
    <t>80 RIO RANCHO ROAD</t>
  </si>
  <si>
    <t>2844 HAMNER AVE</t>
  </si>
  <si>
    <t>92860</t>
  </si>
  <si>
    <t>PHY41310</t>
  </si>
  <si>
    <t>COSTCO PHARMACY 41</t>
  </si>
  <si>
    <t>WESTLAKE PHARMACY</t>
  </si>
  <si>
    <t>PHY41321</t>
  </si>
  <si>
    <t>WAL-MART PHARMACY 10-2251</t>
  </si>
  <si>
    <t>17150 EAST GALE AVENUE</t>
  </si>
  <si>
    <t>BIXBY PHARMACY</t>
  </si>
  <si>
    <t>PHY41379</t>
  </si>
  <si>
    <t>CALABASAS PHARMACY AND HEALTHCARE CENTER</t>
  </si>
  <si>
    <t>22277 MULHOLLAND HWY</t>
  </si>
  <si>
    <t>92029</t>
  </si>
  <si>
    <t>PHY41403</t>
  </si>
  <si>
    <t>COSTCO PHARMACY 118</t>
  </si>
  <si>
    <t>1900 DAVIS ST</t>
  </si>
  <si>
    <t>4550 E CHAPMAN AVE</t>
  </si>
  <si>
    <t>PHY41414</t>
  </si>
  <si>
    <t>I &amp; G PHARMACY</t>
  </si>
  <si>
    <t>815 E COLORADO ST STE A</t>
  </si>
  <si>
    <t>ANAHEIM PHARMACY</t>
  </si>
  <si>
    <t>29 N BALDWIN AVE</t>
  </si>
  <si>
    <t>WEST VALLEY PHARMACY</t>
  </si>
  <si>
    <t>91915</t>
  </si>
  <si>
    <t>CUSTOM CARE COMPOUNDING PHARMACY</t>
  </si>
  <si>
    <t>PHY41455</t>
  </si>
  <si>
    <t>9730 WILSHIRE BLVD SUITE 103 &amp; 114</t>
  </si>
  <si>
    <t>ST HELEN'S MEDICAL PHARMACY</t>
  </si>
  <si>
    <t>PHY41466</t>
  </si>
  <si>
    <t>WILSHIRE-WESTGATE MEDICAL PHARMACY</t>
  </si>
  <si>
    <t>PHY41467</t>
  </si>
  <si>
    <t>COSTCO PHARMACY 403</t>
  </si>
  <si>
    <t>PHY41469</t>
  </si>
  <si>
    <t>COSTCO PHARMACY #423</t>
  </si>
  <si>
    <t>PHY41470</t>
  </si>
  <si>
    <t>COSTCO PHARMACY #1080</t>
  </si>
  <si>
    <t>725 CENTER DRIVE</t>
  </si>
  <si>
    <t>PHY41475</t>
  </si>
  <si>
    <t>KAISER FRENCH OUTPATIENT PHY 322</t>
  </si>
  <si>
    <t>4141 GEARY BLVD  FIRST FLOOR</t>
  </si>
  <si>
    <t>1830 NORTH BROADWAY</t>
  </si>
  <si>
    <t>PHY41490</t>
  </si>
  <si>
    <t>TORGSYN DISCOUNT PHARMACY</t>
  </si>
  <si>
    <t>5614 GEARY BLVD</t>
  </si>
  <si>
    <t>SAFEWAY PHARMACY #1711</t>
  </si>
  <si>
    <t>15 MARINA BLVD</t>
  </si>
  <si>
    <t>92865</t>
  </si>
  <si>
    <t>PHY41511</t>
  </si>
  <si>
    <t>NEW 1 PHARMACY</t>
  </si>
  <si>
    <t>808 EAST VALLEY BLVD</t>
  </si>
  <si>
    <t>COMMUNITY HOME INFUSION</t>
  </si>
  <si>
    <t>PHY41536</t>
  </si>
  <si>
    <t>WAL MART PHARMACY 10 2253</t>
  </si>
  <si>
    <t>13487 CAMINO CANADA</t>
  </si>
  <si>
    <t>MERCY PHARMACY</t>
  </si>
  <si>
    <t>90 N ASHWOOD</t>
  </si>
  <si>
    <t>TRIAD COMPOUNDING PHARMACY</t>
  </si>
  <si>
    <t>92869</t>
  </si>
  <si>
    <t>PHY41558</t>
  </si>
  <si>
    <t>KAISER HEALTH PLAN FAMILY PHY 635</t>
  </si>
  <si>
    <t>276 INTERNATIONAL CIRCLE FIRST FLOOR</t>
  </si>
  <si>
    <t>PHY41567</t>
  </si>
  <si>
    <t>PHY41569</t>
  </si>
  <si>
    <t>WEST ALONDRA MEDICAL PHARMACY</t>
  </si>
  <si>
    <t>1410 WEST ALONDRA BOULEVARD</t>
  </si>
  <si>
    <t>PHY41573</t>
  </si>
  <si>
    <t>COSTCO PHARMACY 128</t>
  </si>
  <si>
    <t>2660 PARK CENTER DR</t>
  </si>
  <si>
    <t>GRAND TERRACE</t>
  </si>
  <si>
    <t>92313</t>
  </si>
  <si>
    <t>PHY41612</t>
  </si>
  <si>
    <t>KAISER PERMANENTE PHARMACY 985</t>
  </si>
  <si>
    <t>9521 DALEN STREET  ROOM  R</t>
  </si>
  <si>
    <t>4170 EL CAMINO REAL</t>
  </si>
  <si>
    <t>CAREMAX PHARMACY</t>
  </si>
  <si>
    <t>PHY41642</t>
  </si>
  <si>
    <t>GOLDEN ELITE PHARMACY INC</t>
  </si>
  <si>
    <t>2048 WEST PEPPER STREET</t>
  </si>
  <si>
    <t>PHY41644</t>
  </si>
  <si>
    <t>BARRINGTON-WILSHIRE PHARMACY</t>
  </si>
  <si>
    <t>11701 WILSHIRE BLVD NO 3</t>
  </si>
  <si>
    <t>PHY41648</t>
  </si>
  <si>
    <t>COSTCO PHARMACY #418</t>
  </si>
  <si>
    <t>900 S HARBOR BLVD</t>
  </si>
  <si>
    <t>PHY41650</t>
  </si>
  <si>
    <t>COSTCO PHARMACY #437</t>
  </si>
  <si>
    <t>8810 TAMPA AVE</t>
  </si>
  <si>
    <t>PHY41651</t>
  </si>
  <si>
    <t>COSTCO PHARMACY 428</t>
  </si>
  <si>
    <t>2207 WEST COMMONWEALTH</t>
  </si>
  <si>
    <t>IV LEAGUE</t>
  </si>
  <si>
    <t>BRIAN PHARMACY</t>
  </si>
  <si>
    <t>PHY41682</t>
  </si>
  <si>
    <t>COSTCO PHARMACY 117</t>
  </si>
  <si>
    <t>5700 LINDERO CANYON RD</t>
  </si>
  <si>
    <t>PHY41684</t>
  </si>
  <si>
    <t>ISORX</t>
  </si>
  <si>
    <t>845 MARINA BAY PKWY NO A-9</t>
  </si>
  <si>
    <t>PHY41690</t>
  </si>
  <si>
    <t>COSTCO PHARMACY #424</t>
  </si>
  <si>
    <t>2200 E WILLOW ST</t>
  </si>
  <si>
    <t>90755</t>
  </si>
  <si>
    <t>PHY41693</t>
  </si>
  <si>
    <t>10222 RESEDA BLVD</t>
  </si>
  <si>
    <t>91737</t>
  </si>
  <si>
    <t>KOVACS-FREY PHARMACY</t>
  </si>
  <si>
    <t>ST JAMES PHARMACY</t>
  </si>
  <si>
    <t>PHY41738</t>
  </si>
  <si>
    <t>KAISER HEALTH PLAN OAKHURST PHY 801</t>
  </si>
  <si>
    <t>40595 WESTLAKE DRIVE</t>
  </si>
  <si>
    <t>PHY41740</t>
  </si>
  <si>
    <t>SAFEWAY PHARMACY #1541</t>
  </si>
  <si>
    <t>SOUTH VALLEY PHARMACY SERVICES</t>
  </si>
  <si>
    <t>VN DRUGS</t>
  </si>
  <si>
    <t>7576 SKYWAY</t>
  </si>
  <si>
    <t>PHY41815</t>
  </si>
  <si>
    <t>KAISER PERMANENTE PHARMACY 254</t>
  </si>
  <si>
    <t>43112 NORTH 15TH STREET</t>
  </si>
  <si>
    <t>PHY41821</t>
  </si>
  <si>
    <t>COSTCO PHARMACY #455</t>
  </si>
  <si>
    <t>12700 DAY STREET</t>
  </si>
  <si>
    <t>1100 EL CAMINO REAL</t>
  </si>
  <si>
    <t>PHY41847</t>
  </si>
  <si>
    <t>WAL MART PHARMACY 10 2333</t>
  </si>
  <si>
    <t>20251 HIGHWAY 18</t>
  </si>
  <si>
    <t>PHY41861</t>
  </si>
  <si>
    <t>TAHOE FOREST PHARMACY</t>
  </si>
  <si>
    <t>10956 DONNER PASS ROAD SUITE 101</t>
  </si>
  <si>
    <t>PHY41877</t>
  </si>
  <si>
    <t>1111 NORTH FAIRFAX AVENUE  NO 110</t>
  </si>
  <si>
    <t>6119 HORSESHOE BAR ROAD</t>
  </si>
  <si>
    <t>PHY41880</t>
  </si>
  <si>
    <t>CARE CENTER PHARMACY</t>
  </si>
  <si>
    <t>WALGREENS #03754</t>
  </si>
  <si>
    <t>WALGREENS #03380</t>
  </si>
  <si>
    <t>93651</t>
  </si>
  <si>
    <t>AAA FAMILY PHARMACY</t>
  </si>
  <si>
    <t>PHY41892</t>
  </si>
  <si>
    <t>WAL-MART PHARMACY 10-2297</t>
  </si>
  <si>
    <t>25450 THE OLD ROAD</t>
  </si>
  <si>
    <t>91381</t>
  </si>
  <si>
    <t>WALGREENS #03297</t>
  </si>
  <si>
    <t>PHY41902</t>
  </si>
  <si>
    <t>MASONIC HOME PHARMACY</t>
  </si>
  <si>
    <t>34400 MISSION BLVD</t>
  </si>
  <si>
    <t>PHY41907</t>
  </si>
  <si>
    <t>CHILDRENS CLINIC PHARMACY</t>
  </si>
  <si>
    <t>747 52ND STREET</t>
  </si>
  <si>
    <t>PHY41908</t>
  </si>
  <si>
    <t>NELSON'S DRUG STORE</t>
  </si>
  <si>
    <t>PHY41924</t>
  </si>
  <si>
    <t>UNIVERSITY MEDICAL CENTER PHARMACY</t>
  </si>
  <si>
    <t>290 N WAYTE LANE 1ST FLOOR</t>
  </si>
  <si>
    <t>RAINCROSS PHARMACY</t>
  </si>
  <si>
    <t>4646 BROCKTON AVE</t>
  </si>
  <si>
    <t>BARGAIN OAKHURST PHARMACY</t>
  </si>
  <si>
    <t>8700 W PICO BLVD</t>
  </si>
  <si>
    <t>PHY41944</t>
  </si>
  <si>
    <t>YOUNGS PAYLESS PHARMACY</t>
  </si>
  <si>
    <t>18980 N HWY 88</t>
  </si>
  <si>
    <t>26891 ALISO CREEK ROAD</t>
  </si>
  <si>
    <t>2246 NEWPORT BLVD</t>
  </si>
  <si>
    <t>93004</t>
  </si>
  <si>
    <t>27453 HESPERIAN BLVD</t>
  </si>
  <si>
    <t>BALDY VISTA PHARMACY</t>
  </si>
  <si>
    <t>PHY41974</t>
  </si>
  <si>
    <t>COSTCO PHARMACY #420</t>
  </si>
  <si>
    <t>2001 E VENTURA BLVD</t>
  </si>
  <si>
    <t>PHY41978</t>
  </si>
  <si>
    <t>COSTCO PHARMACY #438</t>
  </si>
  <si>
    <t>11260 WHITE ROCK ROAD</t>
  </si>
  <si>
    <t>PHY41979</t>
  </si>
  <si>
    <t>COSTCO PHARMACY #470</t>
  </si>
  <si>
    <t>5301 ALMADEN EXPRESSWAY</t>
  </si>
  <si>
    <t>94621</t>
  </si>
  <si>
    <t>PHY41985</t>
  </si>
  <si>
    <t>COSTCO PHARMACY #447</t>
  </si>
  <si>
    <t>18649 VIA PRINCESSA</t>
  </si>
  <si>
    <t>91387</t>
  </si>
  <si>
    <t>26902 OSO PARKWAY SUITE 160</t>
  </si>
  <si>
    <t>PHY42003</t>
  </si>
  <si>
    <t>A PLUS PHARMACY</t>
  </si>
  <si>
    <t>6888 LINCOLN AVE #J</t>
  </si>
  <si>
    <t>PHY42010</t>
  </si>
  <si>
    <t>COSTCO PHARMACY #462</t>
  </si>
  <si>
    <t>951 PALOMAR AIRPORT RD</t>
  </si>
  <si>
    <t>OMNI FAMILY HEALTH</t>
  </si>
  <si>
    <t>3838 SHERMAN DR STE 1</t>
  </si>
  <si>
    <t>2929 HEALTH CENTER DRIVE</t>
  </si>
  <si>
    <t>PHY42021</t>
  </si>
  <si>
    <t>COSTCO WHOLESALE PHARMACY #130</t>
  </si>
  <si>
    <t>2901 LOS FELIZ BLVD</t>
  </si>
  <si>
    <t>95130</t>
  </si>
  <si>
    <t>PHY42052</t>
  </si>
  <si>
    <t>WAL-MART PHARMACY 10-2458</t>
  </si>
  <si>
    <t>1800 N MAIN STREET</t>
  </si>
  <si>
    <t>PHY42053</t>
  </si>
  <si>
    <t>COSTCO PHARMACY #429</t>
  </si>
  <si>
    <t>33961 DOHENY PARK RD</t>
  </si>
  <si>
    <t>1122 EAST BROADWAY</t>
  </si>
  <si>
    <t>PHY42059</t>
  </si>
  <si>
    <t>COSTCO PHARMACY 469</t>
  </si>
  <si>
    <t>8125 FLETCHER PKWY</t>
  </si>
  <si>
    <t>PHY42071</t>
  </si>
  <si>
    <t>WEST PHARMACY</t>
  </si>
  <si>
    <t>PHY42073</t>
  </si>
  <si>
    <t>WAL-MART PHARMACY 10-2536</t>
  </si>
  <si>
    <t>1110 EAST PROSPERITY AVE</t>
  </si>
  <si>
    <t>LAKE VIEW PHARMACY</t>
  </si>
  <si>
    <t>PHY42075</t>
  </si>
  <si>
    <t>COSTCO PHARMACY 471</t>
  </si>
  <si>
    <t>1600 EXPO PKWY</t>
  </si>
  <si>
    <t>PHY42081</t>
  </si>
  <si>
    <t>WAL-MART PHARMACY 10-2537</t>
  </si>
  <si>
    <t>1515 DANA DRIVE</t>
  </si>
  <si>
    <t>95519</t>
  </si>
  <si>
    <t>PHY42094</t>
  </si>
  <si>
    <t>TRUECARE</t>
  </si>
  <si>
    <t>150 VALPREDA</t>
  </si>
  <si>
    <t>RILEYS PHARMACY</t>
  </si>
  <si>
    <t>1978 CONTRA COSTA BLVD</t>
  </si>
  <si>
    <t>1935 PINE STREET</t>
  </si>
  <si>
    <t>95131</t>
  </si>
  <si>
    <t>REMEDY DRUGS</t>
  </si>
  <si>
    <t>ARARAT PLAZA PHARMACY</t>
  </si>
  <si>
    <t>PHY42131</t>
  </si>
  <si>
    <t>18368 CLARK STREET</t>
  </si>
  <si>
    <t>4200 ARDEN WAY</t>
  </si>
  <si>
    <t>PHY42151</t>
  </si>
  <si>
    <t>KAISER FOUNDATION CPP PHARMACY 251</t>
  </si>
  <si>
    <t>300 G PULLMAN STREET</t>
  </si>
  <si>
    <t>WALGREENS #09845</t>
  </si>
  <si>
    <t>PHY42184</t>
  </si>
  <si>
    <t>730 SOUTH CENTRAL AVENUE NO 117</t>
  </si>
  <si>
    <t>PHY42192</t>
  </si>
  <si>
    <t>TORMED PHARMACY INC</t>
  </si>
  <si>
    <t>3440 LOMITA BLVD #149</t>
  </si>
  <si>
    <t>1792 GARNET AVE</t>
  </si>
  <si>
    <t>15630 VENTURA BLVD</t>
  </si>
  <si>
    <t>12100 VENTURA BLVD</t>
  </si>
  <si>
    <t>5260 DIAMOND HEIGHTS BLVD</t>
  </si>
  <si>
    <t>21132 BEACH BLVD</t>
  </si>
  <si>
    <t>91210</t>
  </si>
  <si>
    <t>91377</t>
  </si>
  <si>
    <t>95503</t>
  </si>
  <si>
    <t>ABSOLUTE CARE</t>
  </si>
  <si>
    <t>WELCOME PHARMACY</t>
  </si>
  <si>
    <t>18379 PIONEER BLVD</t>
  </si>
  <si>
    <t>PHY42898</t>
  </si>
  <si>
    <t>KAISER PERMANENTE PHARMACY 442</t>
  </si>
  <si>
    <t>710 LAWRENCE EXPRESSWAY 1ST FLOOR</t>
  </si>
  <si>
    <t>PHY42921</t>
  </si>
  <si>
    <t>COSTCO PHARMACY 460</t>
  </si>
  <si>
    <t>895 EAST H STREET</t>
  </si>
  <si>
    <t>92833</t>
  </si>
  <si>
    <t>PHY42941</t>
  </si>
  <si>
    <t>426 NORTH KAWEAH</t>
  </si>
  <si>
    <t>92592</t>
  </si>
  <si>
    <t>GOLDEN LIFE PHARMACY</t>
  </si>
  <si>
    <t>24325 CRENSHAW BLVD</t>
  </si>
  <si>
    <t>40044 HIGHWAY 49</t>
  </si>
  <si>
    <t>27220 SUN CITY BLVD</t>
  </si>
  <si>
    <t>845 COLLEGE BLVD</t>
  </si>
  <si>
    <t>VONS PHARMACY #2861</t>
  </si>
  <si>
    <t>PAVILIONS PHARMACY #2739</t>
  </si>
  <si>
    <t>22451 ANTONIO PARKWAY</t>
  </si>
  <si>
    <t>92841</t>
  </si>
  <si>
    <t>3027 RANCHO VISTA BLVD</t>
  </si>
  <si>
    <t>PHY43105</t>
  </si>
  <si>
    <t>SILOAM PHARMACY</t>
  </si>
  <si>
    <t>2528 WEST OLYMPIC BLVD NO 102</t>
  </si>
  <si>
    <t>OPTIMAL PHARMACY</t>
  </si>
  <si>
    <t>WATERMAN PHARMACY</t>
  </si>
  <si>
    <t>PHY43124</t>
  </si>
  <si>
    <t>LIMA'S PROFESSIONAL PHARMACY INC</t>
  </si>
  <si>
    <t>2097 HARRISON AVE</t>
  </si>
  <si>
    <t>PHY43137</t>
  </si>
  <si>
    <t>PARK VIEW MEDICAL PLAZA PHARMACY</t>
  </si>
  <si>
    <t>3975 JACKSON STREET NO 109</t>
  </si>
  <si>
    <t>94065</t>
  </si>
  <si>
    <t>DONG TAM PHARMACY</t>
  </si>
  <si>
    <t>1425 E LINCOLN AVE STE B</t>
  </si>
  <si>
    <t>3960 BROAD STREET</t>
  </si>
  <si>
    <t>PHY43161</t>
  </si>
  <si>
    <t>WALMART PHARMACY 10 2190</t>
  </si>
  <si>
    <t>1720 EAST MAIN STREET</t>
  </si>
  <si>
    <t>95776</t>
  </si>
  <si>
    <t>PHY43162</t>
  </si>
  <si>
    <t>COSTCO PHARMACY 472</t>
  </si>
  <si>
    <t>1339 NORTH DAVIS RD</t>
  </si>
  <si>
    <t>PHY43164</t>
  </si>
  <si>
    <t>VISTA COMMUNITY CLINIC PHARMACY</t>
  </si>
  <si>
    <t>1000 VALE TERRACE DRIVE SUITE 101</t>
  </si>
  <si>
    <t>1055 FREMONT BLVD</t>
  </si>
  <si>
    <t>PHY43209</t>
  </si>
  <si>
    <t>LAUDEN INTEGRATIVE PHARMACY INC</t>
  </si>
  <si>
    <t>1820 41ST AVENUE SUITE F</t>
  </si>
  <si>
    <t>10437 LOS ALAMITOS BLVD</t>
  </si>
  <si>
    <t>PHY43219</t>
  </si>
  <si>
    <t>MODERN DRUG</t>
  </si>
  <si>
    <t>BEST CARE PHARMACY</t>
  </si>
  <si>
    <t>PHY43224</t>
  </si>
  <si>
    <t>SHARP REES STEALY PHARMACY #1</t>
  </si>
  <si>
    <t>300 FIR STREET</t>
  </si>
  <si>
    <t>PHY43225</t>
  </si>
  <si>
    <t>SHARP REES STEALY PHARMACY #2</t>
  </si>
  <si>
    <t>525 THIRD AVENUE STE A</t>
  </si>
  <si>
    <t>PHY43227</t>
  </si>
  <si>
    <t>SHARP REES STEALY PHARMACY #4</t>
  </si>
  <si>
    <t>10243 GENETIC CENTER DRIVE</t>
  </si>
  <si>
    <t>PHY43228</t>
  </si>
  <si>
    <t>SHARP REES STEALY PHARMACY #5</t>
  </si>
  <si>
    <t>PHY43229</t>
  </si>
  <si>
    <t>SHARP REES STEALY PHARMACY #6</t>
  </si>
  <si>
    <t>ALLCARE PHARMACY</t>
  </si>
  <si>
    <t>24382 MUIRLANDS BLVD</t>
  </si>
  <si>
    <t>ATLANTIC PHARMACY</t>
  </si>
  <si>
    <t>5119 E BEVERLY BLVD</t>
  </si>
  <si>
    <t>PHY43268</t>
  </si>
  <si>
    <t>DESERT REGIONAL MED CTR COMP CANCER CTR</t>
  </si>
  <si>
    <t>DESERT HOSPITAL OUTPATIENT PHARMACY</t>
  </si>
  <si>
    <t>MARKET PHARMACY</t>
  </si>
  <si>
    <t>PHY43276</t>
  </si>
  <si>
    <t>OAK GROVE PHARMACY</t>
  </si>
  <si>
    <t>785 OAK GROVE ROAD G2</t>
  </si>
  <si>
    <t>94518</t>
  </si>
  <si>
    <t>ECONO PHARMACY</t>
  </si>
  <si>
    <t>PHY43282</t>
  </si>
  <si>
    <t>7611 ATLANTIC AVENUE</t>
  </si>
  <si>
    <t>PHY43288</t>
  </si>
  <si>
    <t>WALMART PHARMACY 10 2292</t>
  </si>
  <si>
    <t>1275 NORTH AZUSA AVENUE</t>
  </si>
  <si>
    <t>861 NORTH VINE STREET</t>
  </si>
  <si>
    <t>PHY43294</t>
  </si>
  <si>
    <t>KAISER HEALTH PLAN MOB PHY 401</t>
  </si>
  <si>
    <t>MERCY PLAZA PHARMACY</t>
  </si>
  <si>
    <t>PHY43304</t>
  </si>
  <si>
    <t>COSTCO PHARMACY 441</t>
  </si>
  <si>
    <t>72800 DINAH SHORE DR</t>
  </si>
  <si>
    <t>PHY43305</t>
  </si>
  <si>
    <t>COSTCO PHARMACY 473</t>
  </si>
  <si>
    <t>13111 PEYTON DRIVE</t>
  </si>
  <si>
    <t>PHY43312</t>
  </si>
  <si>
    <t>1630 E MAIN STREET</t>
  </si>
  <si>
    <t>BUELLTON</t>
  </si>
  <si>
    <t>93427</t>
  </si>
  <si>
    <t>JDX PHARMACY</t>
  </si>
  <si>
    <t>1504 S BROADWAY</t>
  </si>
  <si>
    <t>PHY43320</t>
  </si>
  <si>
    <t>KAISER POINT WEST MAIN PHY 626</t>
  </si>
  <si>
    <t>1650 RESPONSE RD</t>
  </si>
  <si>
    <t>PHY43344</t>
  </si>
  <si>
    <t>LA CLINICA DE LA RAZA, INC.</t>
  </si>
  <si>
    <t>1030 INTERNATIONAL BLVD</t>
  </si>
  <si>
    <t>WALGREENS #03445</t>
  </si>
  <si>
    <t>PHY43359</t>
  </si>
  <si>
    <t>NEW OAKLAND PHARMACY_#1</t>
  </si>
  <si>
    <t>333 9TH STREET</t>
  </si>
  <si>
    <t>94304</t>
  </si>
  <si>
    <t>PHY43380</t>
  </si>
  <si>
    <t>18102 SOUTH PIONEER BLVD #101</t>
  </si>
  <si>
    <t>PHY43383</t>
  </si>
  <si>
    <t>OSO HOME CARE PHARMACY</t>
  </si>
  <si>
    <t>17175-17173A GILLETTE AVE</t>
  </si>
  <si>
    <t>150 E EL CAMINO REAL</t>
  </si>
  <si>
    <t>WALGREENS #15398</t>
  </si>
  <si>
    <t>PHY43415</t>
  </si>
  <si>
    <t>WALMART PHARMACY 10 2517</t>
  </si>
  <si>
    <t>3600 WEST MCFADDEN AVE</t>
  </si>
  <si>
    <t>PHY43416</t>
  </si>
  <si>
    <t>WALMART PHARMACY 10 2546</t>
  </si>
  <si>
    <t>2300 NORTH TUSTIN STREET</t>
  </si>
  <si>
    <t>PHY43417</t>
  </si>
  <si>
    <t>WALMART PHARMACY 10 2523</t>
  </si>
  <si>
    <t>2595 E IMPERIAL HWY</t>
  </si>
  <si>
    <t>96022</t>
  </si>
  <si>
    <t>91906</t>
  </si>
  <si>
    <t>PHY43450</t>
  </si>
  <si>
    <t>1939 HIGH STREET</t>
  </si>
  <si>
    <t>PRIME PHARMACY</t>
  </si>
  <si>
    <t>PHY43491</t>
  </si>
  <si>
    <t>2191 NILES STREET</t>
  </si>
  <si>
    <t>95811</t>
  </si>
  <si>
    <t>THE PRESCRIPTION SHOP</t>
  </si>
  <si>
    <t>1215 W WHITTIER BLVD</t>
  </si>
  <si>
    <t>BROOKS HEALTH CARE</t>
  </si>
  <si>
    <t>PHY43497</t>
  </si>
  <si>
    <t>S AND S PHARMACY</t>
  </si>
  <si>
    <t>2922 DIVISION STREET</t>
  </si>
  <si>
    <t>10675 SCRIPPS POWAY PARKWAY</t>
  </si>
  <si>
    <t>PHY43508</t>
  </si>
  <si>
    <t>KAISER PERMANENTE NO 371</t>
  </si>
  <si>
    <t>1900 E LAMBERT RD</t>
  </si>
  <si>
    <t>WALGREENS #13812</t>
  </si>
  <si>
    <t>14885 TELEGRAPH RD</t>
  </si>
  <si>
    <t>PHY43518</t>
  </si>
  <si>
    <t>KAISER HEALTH PLAN MANTECA PHY NO 491</t>
  </si>
  <si>
    <t>1721 WEST YOSEMITE</t>
  </si>
  <si>
    <t>2262 MARKET ST</t>
  </si>
  <si>
    <t>128 S STATE COLLEGE BLVD</t>
  </si>
  <si>
    <t>DAWN PHARMACY</t>
  </si>
  <si>
    <t>EXPRESS PHARMACY INC</t>
  </si>
  <si>
    <t>752 E ARROW HIGHWAY</t>
  </si>
  <si>
    <t>270 REDWOOD SHORES PARKWAY</t>
  </si>
  <si>
    <t>16928 VENTURA BLVD</t>
  </si>
  <si>
    <t>PHY43562</t>
  </si>
  <si>
    <t>MERCED DRUG</t>
  </si>
  <si>
    <t>35 E 16TH STREET</t>
  </si>
  <si>
    <t>PHARMERICA</t>
  </si>
  <si>
    <t>HAHNEMANN LABORATORIES INC</t>
  </si>
  <si>
    <t>PHY43587</t>
  </si>
  <si>
    <t>DIAMOND RESPIRATORY CARE</t>
  </si>
  <si>
    <t>1403 PALMYRITA</t>
  </si>
  <si>
    <t>PHY43591</t>
  </si>
  <si>
    <t>WAL MART PHARMACY 10 2495</t>
  </si>
  <si>
    <t>13331 BEACH BOULEVARD</t>
  </si>
  <si>
    <t>934 N HACIENDA BLVD</t>
  </si>
  <si>
    <t>PHY43605</t>
  </si>
  <si>
    <t>KAISER HEALTH PLAN TWO NORTH PHY #637</t>
  </si>
  <si>
    <t>270 INTERNATIONAL CIRCLE</t>
  </si>
  <si>
    <t>PHY43607</t>
  </si>
  <si>
    <t>WALMART PHARMACY NO 10-2568</t>
  </si>
  <si>
    <t>8333 VAN NUYS BLVD</t>
  </si>
  <si>
    <t>PHY43608</t>
  </si>
  <si>
    <t>WALMART PHARMACY NO 10-2494</t>
  </si>
  <si>
    <t>2100 VISTA WAY</t>
  </si>
  <si>
    <t>MEDICO PHARMACY</t>
  </si>
  <si>
    <t>91932</t>
  </si>
  <si>
    <t>PHY43633</t>
  </si>
  <si>
    <t>WELLSCRIPT</t>
  </si>
  <si>
    <t>2025 COURT ST STE D</t>
  </si>
  <si>
    <t>CENTRAL ADMIXTURE PHARMACY SERVICES INC</t>
  </si>
  <si>
    <t>PHY43647</t>
  </si>
  <si>
    <t>TRAN PHARMACY</t>
  </si>
  <si>
    <t>14291 EUCLID ST NO D104</t>
  </si>
  <si>
    <t>PHY43654</t>
  </si>
  <si>
    <t>1607 N MOUNTAIN AVE</t>
  </si>
  <si>
    <t>91784</t>
  </si>
  <si>
    <t>KT PLAZA PHARMACY</t>
  </si>
  <si>
    <t>8491 W SANTA MONICA BLVD</t>
  </si>
  <si>
    <t>PHY43701</t>
  </si>
  <si>
    <t>SUN SUN PHARMACY</t>
  </si>
  <si>
    <t>600 NORTH GARFIELD AVE STE 107A</t>
  </si>
  <si>
    <t>MEDICAP PHARMACY</t>
  </si>
  <si>
    <t>6578 VAN NUYS BLVD</t>
  </si>
  <si>
    <t>1002 S BALDWIN AVE</t>
  </si>
  <si>
    <t>14200 PALM DRIVE</t>
  </si>
  <si>
    <t>PHY43723</t>
  </si>
  <si>
    <t>WALMART PHARMACY NO 10 2598</t>
  </si>
  <si>
    <t>3661 TRUXEL ROAD</t>
  </si>
  <si>
    <t>PHY43724</t>
  </si>
  <si>
    <t>KAISER PERMANENTE PHARMACY NO 157</t>
  </si>
  <si>
    <t>14011 PARK AVE</t>
  </si>
  <si>
    <t>PHY43729</t>
  </si>
  <si>
    <t>KAISER PERMANENTE PHARMACY NO 216</t>
  </si>
  <si>
    <t>4650 PALM AVE</t>
  </si>
  <si>
    <t>1260 E ONTARIO AVE</t>
  </si>
  <si>
    <t>92881</t>
  </si>
  <si>
    <t>KING PHARMACY</t>
  </si>
  <si>
    <t>PHY43772</t>
  </si>
  <si>
    <t>KAISER PERMANENTE PHARMACY NO 179</t>
  </si>
  <si>
    <t>10850 ARROW ROUTE</t>
  </si>
  <si>
    <t>PHY43777</t>
  </si>
  <si>
    <t>COSTCO PHARMACY NO 474</t>
  </si>
  <si>
    <t>7095 MARKET PLACE DR</t>
  </si>
  <si>
    <t>PHY43781</t>
  </si>
  <si>
    <t>WALMART PHARMACY 10 2557</t>
  </si>
  <si>
    <t>8400 ROSEDALE HWY</t>
  </si>
  <si>
    <t>93636</t>
  </si>
  <si>
    <t>PHY43795</t>
  </si>
  <si>
    <t>NORMANDY PHARMACY INC</t>
  </si>
  <si>
    <t>5112 HOLLYWOOD BLVD NO 104</t>
  </si>
  <si>
    <t>PHY43808</t>
  </si>
  <si>
    <t>PARK COMPOUNDING PHARMACY</t>
  </si>
  <si>
    <t>PHY43811</t>
  </si>
  <si>
    <t>COSTCO PHARMACY NO 478</t>
  </si>
  <si>
    <t>1099 EAST HOSPITALITY DR</t>
  </si>
  <si>
    <t>VALUE CARE PHARMACY</t>
  </si>
  <si>
    <t>SPENCERS PRESCRIPTION PHARMACY</t>
  </si>
  <si>
    <t>6942 BROCKTON AVE</t>
  </si>
  <si>
    <t>PHY43845</t>
  </si>
  <si>
    <t>415 W VALLEY BLVD #B</t>
  </si>
  <si>
    <t>6076 BRISTOL PARKWAY NO 104</t>
  </si>
  <si>
    <t>KOMOTO MEDICAL PHARMACY</t>
  </si>
  <si>
    <t>PHY43865</t>
  </si>
  <si>
    <t>SHARP CENTRAL PHARMACY SERVICES</t>
  </si>
  <si>
    <t>PHY43878</t>
  </si>
  <si>
    <t>CENTRAL COAST PHARMACY SPECIALISTS</t>
  </si>
  <si>
    <t>590 A SO MAIN STREET</t>
  </si>
  <si>
    <t>PHY43881</t>
  </si>
  <si>
    <t>KAISER PERMANENTE PHARMACY NO 515</t>
  </si>
  <si>
    <t>PHY43891</t>
  </si>
  <si>
    <t>711 E MARKET STREET</t>
  </si>
  <si>
    <t>8900 SEPULVEDA WESTWAY</t>
  </si>
  <si>
    <t>1925 DOUGLAS BLVD</t>
  </si>
  <si>
    <t>15650 SAN PABLO AVE</t>
  </si>
  <si>
    <t>20261 HIGHWAY 18</t>
  </si>
  <si>
    <t>11565 SAN PABLO AVE</t>
  </si>
  <si>
    <t>9479 MADISON AVE</t>
  </si>
  <si>
    <t>2000 W WHITTIER BLVD</t>
  </si>
  <si>
    <t>7560 TOPANGA CANYON BLVD</t>
  </si>
  <si>
    <t>PHY43947</t>
  </si>
  <si>
    <t>WALMART PHARMACY NO 10 2556</t>
  </si>
  <si>
    <t>1168 WEST BRANCH STREET</t>
  </si>
  <si>
    <t>WILTON PHARMACY</t>
  </si>
  <si>
    <t>8401 WESTMINSTER BLVD</t>
  </si>
  <si>
    <t>10521 GARDEN GROVE BLVD BLDG 4</t>
  </si>
  <si>
    <t>MEDICAL GROUP PHARMACY</t>
  </si>
  <si>
    <t>91901</t>
  </si>
  <si>
    <t>SADDLEBACK VALLEY PHARMACY</t>
  </si>
  <si>
    <t>PHY44045</t>
  </si>
  <si>
    <t>YORBA LINDA PHARMACY</t>
  </si>
  <si>
    <t>5596 E. LA PALMA AVE</t>
  </si>
  <si>
    <t>PREMIER PHARMACY</t>
  </si>
  <si>
    <t>PHY44068</t>
  </si>
  <si>
    <t>WALMART PHARMACY NO 10 2507</t>
  </si>
  <si>
    <t>2220 SOUTH BRADLEY</t>
  </si>
  <si>
    <t>PHY44075</t>
  </si>
  <si>
    <t>RALPHS PHARMACY 70300196</t>
  </si>
  <si>
    <t>2250 E CARSON ST</t>
  </si>
  <si>
    <t>1661 W FLORIDA AVE</t>
  </si>
  <si>
    <t>PHY44089</t>
  </si>
  <si>
    <t>KAISER PERMANENTE PHARMACY NO 428</t>
  </si>
  <si>
    <t>3900 ALAMO ST</t>
  </si>
  <si>
    <t>PHY44090</t>
  </si>
  <si>
    <t>WALMART PHARMACY NO 10 2621</t>
  </si>
  <si>
    <t>255 COCHRAN ST</t>
  </si>
  <si>
    <t>90222</t>
  </si>
  <si>
    <t>PHY44098</t>
  </si>
  <si>
    <t>WALMART PHARMACY NO 10 2648</t>
  </si>
  <si>
    <t>1919 DAVIS STREET</t>
  </si>
  <si>
    <t>92606</t>
  </si>
  <si>
    <t>6635 FALLBROOK AVE</t>
  </si>
  <si>
    <t>PHY44114</t>
  </si>
  <si>
    <t>RALPHS PHARMACY 70300032</t>
  </si>
  <si>
    <t>3410 WEST THIRD ST</t>
  </si>
  <si>
    <t>PHY44115</t>
  </si>
  <si>
    <t>RALPHS PHARMACY 70300039</t>
  </si>
  <si>
    <t>260 S LA BREA AVENUE</t>
  </si>
  <si>
    <t>PHY44120</t>
  </si>
  <si>
    <t>19766 COLIMA ROAD</t>
  </si>
  <si>
    <t>PHY44125</t>
  </si>
  <si>
    <t>RALPHS PHARMACY 70300111</t>
  </si>
  <si>
    <t>2201 W REDONDO BEACH BLVD</t>
  </si>
  <si>
    <t>PHY44126</t>
  </si>
  <si>
    <t>WALMART PHARMACY NO 10 2553</t>
  </si>
  <si>
    <t>6650 HEMBREE LANE</t>
  </si>
  <si>
    <t>PHY44152</t>
  </si>
  <si>
    <t>COSTCO PHARMACY NO 479</t>
  </si>
  <si>
    <t>13463 WASHINGTON BLVD</t>
  </si>
  <si>
    <t>BEVERLY PHARMACY</t>
  </si>
  <si>
    <t>PHY44178</t>
  </si>
  <si>
    <t>WELL CARE PHARMACY</t>
  </si>
  <si>
    <t>1108 1/2 W GLENOAKS BLVD</t>
  </si>
  <si>
    <t>PHY44181</t>
  </si>
  <si>
    <t>515 SOUTH BEACH BLVD NO A AND B</t>
  </si>
  <si>
    <t>PHY44186</t>
  </si>
  <si>
    <t>WILSHIRE LA JOLLA PHARMACY INC</t>
  </si>
  <si>
    <t>6360 WILSHIRE BOULEVARD</t>
  </si>
  <si>
    <t>RITE CARE PHARMACY</t>
  </si>
  <si>
    <t>ALVARADO COMMUNITY PHARMACY</t>
  </si>
  <si>
    <t>2145 MARKET ST</t>
  </si>
  <si>
    <t>PHY44204</t>
  </si>
  <si>
    <t>RALPHS PHARMACY 70300147</t>
  </si>
  <si>
    <t>27760 N MCBEAN PARKWAY</t>
  </si>
  <si>
    <t>PHY44206</t>
  </si>
  <si>
    <t>KAISER PERMANENTE PHARMACY NO 606</t>
  </si>
  <si>
    <t>8800 MING AVE</t>
  </si>
  <si>
    <t>PHY44207</t>
  </si>
  <si>
    <t>RALPHS PHARMACY 70300720</t>
  </si>
  <si>
    <t>90275</t>
  </si>
  <si>
    <t>PHY44208</t>
  </si>
  <si>
    <t>RALPHS PHARMACY 70300280</t>
  </si>
  <si>
    <t>4311 LINCOLN BLVD</t>
  </si>
  <si>
    <t>PHY44209</t>
  </si>
  <si>
    <t>RALPHS PHARMACY 70300210</t>
  </si>
  <si>
    <t>11727 OLYMPIC BLVD</t>
  </si>
  <si>
    <t>PHY44219</t>
  </si>
  <si>
    <t>100 UCLA MEDICAL PLAZA SUITE 150</t>
  </si>
  <si>
    <t>SILICON VALLEY PHARMACY</t>
  </si>
  <si>
    <t>1201 E PLAZA BLVD</t>
  </si>
  <si>
    <t>20011 BOLLINGER RD</t>
  </si>
  <si>
    <t>95746</t>
  </si>
  <si>
    <t>PHY44244</t>
  </si>
  <si>
    <t>RALPHS PHARMACY 70300108</t>
  </si>
  <si>
    <t>8657 VILLA LA JOLLA DRIVE</t>
  </si>
  <si>
    <t>PHY44245</t>
  </si>
  <si>
    <t>RALPHS PHARMACY 70300289</t>
  </si>
  <si>
    <t>5601 WILSHIRE BLVD</t>
  </si>
  <si>
    <t>PHY44246</t>
  </si>
  <si>
    <t>RALPHS PHARMACY 70300178</t>
  </si>
  <si>
    <t>6290 E PACIFIC COAST HIGHWAY</t>
  </si>
  <si>
    <t>PHY44247</t>
  </si>
  <si>
    <t>RALPHS PHARMACY 70300120</t>
  </si>
  <si>
    <t>1413 HAWTHORNE BLVD</t>
  </si>
  <si>
    <t>PHY44248</t>
  </si>
  <si>
    <t>RALPHS PHARMACY 70300293</t>
  </si>
  <si>
    <t>1233 N LA BREA AVENUE</t>
  </si>
  <si>
    <t>6665 STOCKTON BLVD NO 6</t>
  </si>
  <si>
    <t>PHY44251</t>
  </si>
  <si>
    <t>LASSEN DRUG</t>
  </si>
  <si>
    <t>PHY44265</t>
  </si>
  <si>
    <t>ADVENTIST HEALTH SONORA</t>
  </si>
  <si>
    <t>900 GREENLEY RD SUITE 912</t>
  </si>
  <si>
    <t>3320 ARDEN WAY</t>
  </si>
  <si>
    <t>PHY44279</t>
  </si>
  <si>
    <t>INNERCARE PHARMACY - BRAWLEY</t>
  </si>
  <si>
    <t>900 MAIN STREET</t>
  </si>
  <si>
    <t>4070 S EL CAMINO REAL</t>
  </si>
  <si>
    <t>485 LEWIS RD STE D</t>
  </si>
  <si>
    <t>GLOBAL PHARMACY</t>
  </si>
  <si>
    <t>3741 CRENSHAW BLVD</t>
  </si>
  <si>
    <t>92203</t>
  </si>
  <si>
    <t>PHY44291</t>
  </si>
  <si>
    <t>WEST KNOLL PHARMACY</t>
  </si>
  <si>
    <t>8547 SANTA MONICA BOULEVARD</t>
  </si>
  <si>
    <t>PHY44298</t>
  </si>
  <si>
    <t>SAMS PHARMACY NO 10 6613</t>
  </si>
  <si>
    <t>7480 CARSON BOULEVARD</t>
  </si>
  <si>
    <t>HERITAGE PHARMACY</t>
  </si>
  <si>
    <t>PHY44310</t>
  </si>
  <si>
    <t>9454 WILSHIRE BLVD #M6</t>
  </si>
  <si>
    <t>PHY44313</t>
  </si>
  <si>
    <t>RALPHS PHARMACY 70300704</t>
  </si>
  <si>
    <t>16940 DEVONSHIRE STREET</t>
  </si>
  <si>
    <t>PHY44328</t>
  </si>
  <si>
    <t>WALMART PHARMACY NO 10 2527</t>
  </si>
  <si>
    <t>951 AVENIDA PICO</t>
  </si>
  <si>
    <t>PHY44344</t>
  </si>
  <si>
    <t>MEDICINE SHOPPE NO 1422 VENTURA</t>
  </si>
  <si>
    <t>9308B TELEPHONE RD</t>
  </si>
  <si>
    <t>14001 PALM DR</t>
  </si>
  <si>
    <t>PHY44348</t>
  </si>
  <si>
    <t>COSTCO WHOLESALE PHARMACY NO 483</t>
  </si>
  <si>
    <t>650 GATEWAY CENTER DR</t>
  </si>
  <si>
    <t>XUANS PHARMACY</t>
  </si>
  <si>
    <t>92602</t>
  </si>
  <si>
    <t>92336</t>
  </si>
  <si>
    <t>90715</t>
  </si>
  <si>
    <t>PHY44381</t>
  </si>
  <si>
    <t>RALPHS PHARMACY 70300271</t>
  </si>
  <si>
    <t>1240 LOS OSOS VALLEY ROAD</t>
  </si>
  <si>
    <t>PHY44385</t>
  </si>
  <si>
    <t>KFHP DOWNTOWN SAN RAFAEL PHY #396</t>
  </si>
  <si>
    <t>1033 THIRD STREET</t>
  </si>
  <si>
    <t>PHY44386</t>
  </si>
  <si>
    <t>RAMSAY REXALL DRUGS</t>
  </si>
  <si>
    <t>PHY44399</t>
  </si>
  <si>
    <t>DNM PHARMACY</t>
  </si>
  <si>
    <t>6221 WILSHIRE BLVD STE 100</t>
  </si>
  <si>
    <t>HALF MOON BAY PHARMACY</t>
  </si>
  <si>
    <t>40 STONE PINE RD STE I</t>
  </si>
  <si>
    <t>MONTEREY PARK PROFESSIONAL PHARMACY</t>
  </si>
  <si>
    <t>1175 2ND ST</t>
  </si>
  <si>
    <t>17579 VIERRA CANYON RD</t>
  </si>
  <si>
    <t>1140 S MAIN ST</t>
  </si>
  <si>
    <t>268 RESERVATION RD</t>
  </si>
  <si>
    <t>1966 MAIN ST</t>
  </si>
  <si>
    <t>7201 REGIONAL ST</t>
  </si>
  <si>
    <t>1063 C ST</t>
  </si>
  <si>
    <t>3500 PALMER DR</t>
  </si>
  <si>
    <t>4785 GRANITE DR</t>
  </si>
  <si>
    <t>1587 W EL CAMINO AVE</t>
  </si>
  <si>
    <t>600 F ST</t>
  </si>
  <si>
    <t>675 TRANCAS ST</t>
  </si>
  <si>
    <t>PHY44460</t>
  </si>
  <si>
    <t>1285 N EUCLID</t>
  </si>
  <si>
    <t>445 CASTRO ST</t>
  </si>
  <si>
    <t>5021 LAGUNA BLVD</t>
  </si>
  <si>
    <t>PHY44479</t>
  </si>
  <si>
    <t>RALPHS PHARMACY 70300207</t>
  </si>
  <si>
    <t>4315 MISSION BLVD</t>
  </si>
  <si>
    <t>PHY44480</t>
  </si>
  <si>
    <t>RALPHS PHARMACY 70300127</t>
  </si>
  <si>
    <t>19781 RINALDI ST</t>
  </si>
  <si>
    <t>33975 DATE PALM DR</t>
  </si>
  <si>
    <t>PHY44494</t>
  </si>
  <si>
    <t>1646 WESTWOOD BLVD</t>
  </si>
  <si>
    <t>PHY44495</t>
  </si>
  <si>
    <t>2238 GEARY BLVD 6TH FL</t>
  </si>
  <si>
    <t>PHY44498</t>
  </si>
  <si>
    <t>2238 GEARY BLVD 1ST FLOOR</t>
  </si>
  <si>
    <t>PHY44508</t>
  </si>
  <si>
    <t>KAISER HEALTH PLAN PHARMACY NO 338</t>
  </si>
  <si>
    <t>2238 GEARY BLVD</t>
  </si>
  <si>
    <t>1311 E FLORIDA AVE</t>
  </si>
  <si>
    <t>PHY44516</t>
  </si>
  <si>
    <t>RALPHS PHARMACY 70300292</t>
  </si>
  <si>
    <t>1644 CLOVERFIELD AVE</t>
  </si>
  <si>
    <t>PHY44526</t>
  </si>
  <si>
    <t>LOMA LINDA UNIVERSITY COMMUNITY PHY</t>
  </si>
  <si>
    <t>25455 BARTON RD NO 111A</t>
  </si>
  <si>
    <t>UPLAND PHARMACY</t>
  </si>
  <si>
    <t>455 CENTER ST</t>
  </si>
  <si>
    <t>9100 ALCOSTA BLVD</t>
  </si>
  <si>
    <t>3999 FOOTHILLS BLVD</t>
  </si>
  <si>
    <t>PHY44553</t>
  </si>
  <si>
    <t>WALMART PHARMACY NO 10 2526</t>
  </si>
  <si>
    <t>19821 RINALDI ST</t>
  </si>
  <si>
    <t>PHY44554</t>
  </si>
  <si>
    <t>KAISER PERMANENTE PHARMACY NO 391</t>
  </si>
  <si>
    <t>30400 CAMINO CAPISTRANO</t>
  </si>
  <si>
    <t>BEL AIR PHARMACY #523</t>
  </si>
  <si>
    <t>PHY44557</t>
  </si>
  <si>
    <t>RALPHS PHARMACY 70300123</t>
  </si>
  <si>
    <t>101 G ST</t>
  </si>
  <si>
    <t>2449 W KETTLEMAN LANE</t>
  </si>
  <si>
    <t>879 SECOND ST</t>
  </si>
  <si>
    <t>7299 LAGUNA BLVD</t>
  </si>
  <si>
    <t>PHY44574</t>
  </si>
  <si>
    <t>SUPER DISCOUNT PHARMACY</t>
  </si>
  <si>
    <t>14618 VICTORY BLVD UNIT B</t>
  </si>
  <si>
    <t>520 W LA HABRA BLVD</t>
  </si>
  <si>
    <t>17313 E VALLEY BLVD</t>
  </si>
  <si>
    <t>VALLEY PHARMACY SERVICES</t>
  </si>
  <si>
    <t>227 SHORELINE HWY</t>
  </si>
  <si>
    <t>226 RESERVATION RD</t>
  </si>
  <si>
    <t>44840 MONTEREY AVE</t>
  </si>
  <si>
    <t>12275 PERRIS BLVD</t>
  </si>
  <si>
    <t>1833 N MILPITAS BLVD</t>
  </si>
  <si>
    <t>RX UNLIMITED PHARMACY</t>
  </si>
  <si>
    <t>THE MEDICINE CABINET NO 1</t>
  </si>
  <si>
    <t>15932 HALLIBURTON RD</t>
  </si>
  <si>
    <t>PHY44609</t>
  </si>
  <si>
    <t>15611 BROOKHURST ST</t>
  </si>
  <si>
    <t>PHY44615</t>
  </si>
  <si>
    <t>WALMART PHARMACY NO 10-2609</t>
  </si>
  <si>
    <t>2770 CARSON ST</t>
  </si>
  <si>
    <t>1747 N CAHUENGA BLVD</t>
  </si>
  <si>
    <t>14150 BROOKHURST ST</t>
  </si>
  <si>
    <t>PHY44626</t>
  </si>
  <si>
    <t>WALMART PHARMACY NO 10-2697</t>
  </si>
  <si>
    <t>4893 LONE TREE WAY</t>
  </si>
  <si>
    <t>CENTRAL CARE PHARMACY</t>
  </si>
  <si>
    <t>16673 ROSCOE BLVD</t>
  </si>
  <si>
    <t>PHY44635</t>
  </si>
  <si>
    <t>PHY44636</t>
  </si>
  <si>
    <t>NOBLE PHARMACY INC</t>
  </si>
  <si>
    <t>321 E ALAMEDA NO L</t>
  </si>
  <si>
    <t>PHY44640</t>
  </si>
  <si>
    <t>ST LUKE PHARMACY INC</t>
  </si>
  <si>
    <t>PHY44641</t>
  </si>
  <si>
    <t>16660 PARAMOUNT BLVD NO 106</t>
  </si>
  <si>
    <t>PHY44643</t>
  </si>
  <si>
    <t>KRAMERS PHARMACY</t>
  </si>
  <si>
    <t>29525 CANWOOD ST</t>
  </si>
  <si>
    <t>550 S RIVERSIDE AVE</t>
  </si>
  <si>
    <t>HONOLULU PHARMACY</t>
  </si>
  <si>
    <t>10244 ROSECRANS AVE</t>
  </si>
  <si>
    <t>2333 BORCHARD RD</t>
  </si>
  <si>
    <t>PHY44661</t>
  </si>
  <si>
    <t>WALMART PHARMACY NO 10-2479</t>
  </si>
  <si>
    <t>3412 COLLEGE AVE</t>
  </si>
  <si>
    <t>PHY44662</t>
  </si>
  <si>
    <t>SAMS PHARMACY NO 10 6235</t>
  </si>
  <si>
    <t>6336 COLLEGE GROVE WAY</t>
  </si>
  <si>
    <t>591 TRES PINOS RD</t>
  </si>
  <si>
    <t>780 E SANTA CLARA ST</t>
  </si>
  <si>
    <t>1424 BROADWAY</t>
  </si>
  <si>
    <t>16400 BEACH BLVD</t>
  </si>
  <si>
    <t>PHY44692</t>
  </si>
  <si>
    <t>RALPHS PHARMACY 70300741</t>
  </si>
  <si>
    <t>674 LAS POSAS</t>
  </si>
  <si>
    <t>1268 MADERA RD</t>
  </si>
  <si>
    <t>PHY44708</t>
  </si>
  <si>
    <t>22550 SAVI RANCH RD</t>
  </si>
  <si>
    <t>2433 HARBOR BLVD</t>
  </si>
  <si>
    <t>PHY44725</t>
  </si>
  <si>
    <t>416 W LAS TUNAS DR STE 100</t>
  </si>
  <si>
    <t>6253 FOOTHILL BLVD</t>
  </si>
  <si>
    <t>PHY44730</t>
  </si>
  <si>
    <t>7837 E GARVEY AVE NO 100A</t>
  </si>
  <si>
    <t>PHY44734</t>
  </si>
  <si>
    <t>RALPHS PHARMACY #222</t>
  </si>
  <si>
    <t>14049 VENTURA BLVD</t>
  </si>
  <si>
    <t>9045 WILSHIRE BLVD</t>
  </si>
  <si>
    <t>6140 BRISTOL PARKWAY</t>
  </si>
  <si>
    <t>PHY44757</t>
  </si>
  <si>
    <t>COSTCO WHOLESALE PHARMACY NO 488</t>
  </si>
  <si>
    <t>2345 FENTON PARKWAY</t>
  </si>
  <si>
    <t>525 EL CAMINO REAL</t>
  </si>
  <si>
    <t>PHY44762</t>
  </si>
  <si>
    <t>COSTCO PHARMACY NO 661</t>
  </si>
  <si>
    <t>3801 PELANDALE AVE</t>
  </si>
  <si>
    <t>10191 WESTMINSTER AVE</t>
  </si>
  <si>
    <t>BRIGHT LA MIRADA PHARMACY</t>
  </si>
  <si>
    <t>10940 VICTORY BLVD</t>
  </si>
  <si>
    <t>PHY44787</t>
  </si>
  <si>
    <t>PHY44800</t>
  </si>
  <si>
    <t>RALPHS PHARMACY 70300756</t>
  </si>
  <si>
    <t>710 N ROSE DR</t>
  </si>
  <si>
    <t>65 N MADISON AVE</t>
  </si>
  <si>
    <t>VALLEY CHILDREN'S HOSPITAL</t>
  </si>
  <si>
    <t>260 SPRUCE ST</t>
  </si>
  <si>
    <t>PHY44819</t>
  </si>
  <si>
    <t>COSTCO PHARMACY NO 491</t>
  </si>
  <si>
    <t>26610 YNEZ RD</t>
  </si>
  <si>
    <t>PHY44824</t>
  </si>
  <si>
    <t>RALPHS PHARMACY 70300072</t>
  </si>
  <si>
    <t>1121 N HARBOR BLVD</t>
  </si>
  <si>
    <t>PHY44832</t>
  </si>
  <si>
    <t>223 N GARFIELD AVE STE 101</t>
  </si>
  <si>
    <t>PHY44850</t>
  </si>
  <si>
    <t>COSTCO PHARMACY NO 663</t>
  </si>
  <si>
    <t>2400 MONUMENT BLVD</t>
  </si>
  <si>
    <t>10016 SCRIPPS RANCH BLVD</t>
  </si>
  <si>
    <t>662 E BORONDA RD</t>
  </si>
  <si>
    <t>PHY44854</t>
  </si>
  <si>
    <t>RALPHS PHARMACY 70300721</t>
  </si>
  <si>
    <t>22333 SHERMAN WAY</t>
  </si>
  <si>
    <t>867 ISLAND DR</t>
  </si>
  <si>
    <t>2001 PACIFIC COAST HWY</t>
  </si>
  <si>
    <t>111 W WASHINGTON AVE</t>
  </si>
  <si>
    <t>PHY44860</t>
  </si>
  <si>
    <t>KAISER PERMANENTE PHARMACY NO 220</t>
  </si>
  <si>
    <t>400 CRAVEN RD</t>
  </si>
  <si>
    <t>1010 UNIVERSITY AVE</t>
  </si>
  <si>
    <t>11700 NATIONAL BLVD STE L &amp; M</t>
  </si>
  <si>
    <t>PHY44879</t>
  </si>
  <si>
    <t>BEYOND THE PHARMACY</t>
  </si>
  <si>
    <t>3730 SUNSET BLVD</t>
  </si>
  <si>
    <t>WESTLAKE VILLAGE PHARMACY</t>
  </si>
  <si>
    <t>95829</t>
  </si>
  <si>
    <t>1919 FULTON AVE</t>
  </si>
  <si>
    <t>41040 CALIFORNIA OAKS RD</t>
  </si>
  <si>
    <t>560 CONTRA COSTA BLVD</t>
  </si>
  <si>
    <t>PHY44904</t>
  </si>
  <si>
    <t>RALPHS PHARMACY 70300136</t>
  </si>
  <si>
    <t>2661 GREEN RIVER RD</t>
  </si>
  <si>
    <t>2777 PACIFIC AVE STE A</t>
  </si>
  <si>
    <t>6900 RESEDA BLVD UNIT E</t>
  </si>
  <si>
    <t>PHY44909</t>
  </si>
  <si>
    <t>RALPHS PHARMACY 70300013</t>
  </si>
  <si>
    <t>7369 MILLIKEN AVE</t>
  </si>
  <si>
    <t>8607 SANTA MONICA BLVD</t>
  </si>
  <si>
    <t>PHY44912</t>
  </si>
  <si>
    <t>1596 STATE HWY 99</t>
  </si>
  <si>
    <t>PHY44923</t>
  </si>
  <si>
    <t>DON'S DRUGS</t>
  </si>
  <si>
    <t>1222 WEST 5TH ST</t>
  </si>
  <si>
    <t>282 VILLAGE SQUARE</t>
  </si>
  <si>
    <t>44430 CHALLENGER WAY</t>
  </si>
  <si>
    <t>3500 COFFEE RD</t>
  </si>
  <si>
    <t>3655 ALHAMBRA AVE</t>
  </si>
  <si>
    <t>PHY44940</t>
  </si>
  <si>
    <t>RALPHS PHARMACY 70300712</t>
  </si>
  <si>
    <t>RIVER OAK PHARMACY</t>
  </si>
  <si>
    <t>8351 ELK GROVE FLORIN RD</t>
  </si>
  <si>
    <t>3475 MCKEE RD</t>
  </si>
  <si>
    <t>PHY44947</t>
  </si>
  <si>
    <t>RALPHS PHARMACY 70300051</t>
  </si>
  <si>
    <t>1020 UNIVERSITY AVE</t>
  </si>
  <si>
    <t>7787 SUNRISE BLVD</t>
  </si>
  <si>
    <t>1046 COAST VILLAGE RD SUITE B</t>
  </si>
  <si>
    <t>2120 POLK ST</t>
  </si>
  <si>
    <t>PHY44956</t>
  </si>
  <si>
    <t>COSTCO WHOLESALE NO 475</t>
  </si>
  <si>
    <t>1600 EL CAMINO REAL</t>
  </si>
  <si>
    <t>3604 SAN FERNANDO RD</t>
  </si>
  <si>
    <t>PHY44963</t>
  </si>
  <si>
    <t>LA CRESCENTA PHARMACY INC</t>
  </si>
  <si>
    <t>WELLNESS PHARMACY</t>
  </si>
  <si>
    <t>NUFACTOR INC</t>
  </si>
  <si>
    <t>PHY44969</t>
  </si>
  <si>
    <t>6000 N FIGUEROA ST NO 102</t>
  </si>
  <si>
    <t>PHY44973</t>
  </si>
  <si>
    <t>1400 S GRAND AVE #801</t>
  </si>
  <si>
    <t>PHY44974</t>
  </si>
  <si>
    <t>15917 PIONEER BLVD</t>
  </si>
  <si>
    <t>201 LATHROP WAY STE D</t>
  </si>
  <si>
    <t>27951 BASELINE</t>
  </si>
  <si>
    <t>6340 COMMERCE BLVD</t>
  </si>
  <si>
    <t>PHY44987</t>
  </si>
  <si>
    <t>17577 ARROW BLVD STE 101</t>
  </si>
  <si>
    <t>PHY44991</t>
  </si>
  <si>
    <t>RALPHS PHARMACY 70300701</t>
  </si>
  <si>
    <t>12842 VENTURA BLVD</t>
  </si>
  <si>
    <t>24930 WESTERN AVE</t>
  </si>
  <si>
    <t>17010 CHATSWORTH ST</t>
  </si>
  <si>
    <t>7155 VAN NUYS BLVD</t>
  </si>
  <si>
    <t>8770 W PICO BLVD</t>
  </si>
  <si>
    <t>PHY44999</t>
  </si>
  <si>
    <t>COSTCO PHARMACY NO 671</t>
  </si>
  <si>
    <t>14501 HINDRY AVE</t>
  </si>
  <si>
    <t>618 5TH ST</t>
  </si>
  <si>
    <t>CLAYWORTH HEALTHCARE PHARMACY</t>
  </si>
  <si>
    <t>710 W GRANGEVILLE BLVD</t>
  </si>
  <si>
    <t>14920 RAYMER ST</t>
  </si>
  <si>
    <t>26932 LA PAZ RD</t>
  </si>
  <si>
    <t>3405 MCHENRY AVE</t>
  </si>
  <si>
    <t>3000 COUNTRYSIDE DR</t>
  </si>
  <si>
    <t>2900 N MAIN ST</t>
  </si>
  <si>
    <t>2801 ADELINE ST</t>
  </si>
  <si>
    <t>1661 MCKEE RD</t>
  </si>
  <si>
    <t>PHY45041</t>
  </si>
  <si>
    <t>RALPHS PHARMACY 70300681</t>
  </si>
  <si>
    <t>42150 WASHINGTON ST</t>
  </si>
  <si>
    <t>PHY45042</t>
  </si>
  <si>
    <t>SAMS PHARMACY NO 10-6619</t>
  </si>
  <si>
    <t>951 N MILLIKEN AVE</t>
  </si>
  <si>
    <t>2700 BELL RD</t>
  </si>
  <si>
    <t>7390 CHERRY AVE</t>
  </si>
  <si>
    <t>PHY45061</t>
  </si>
  <si>
    <t>RADY CHILDREN'S HOMECARE_PHARMACY</t>
  </si>
  <si>
    <t>8291 AERO PLACE STE 130 140 150</t>
  </si>
  <si>
    <t>PHY45066</t>
  </si>
  <si>
    <t>SUTTER INFUSION AND PHARMACY SERVICES</t>
  </si>
  <si>
    <t>8318 FERGUSON AVENUE</t>
  </si>
  <si>
    <t>RX PHARMACY</t>
  </si>
  <si>
    <t>1650 HERNDON AVE</t>
  </si>
  <si>
    <t>14589 CAMINO DEL NORTE</t>
  </si>
  <si>
    <t>600 S BROADWAY</t>
  </si>
  <si>
    <t>7785 WESTMINSTER BLVD</t>
  </si>
  <si>
    <t>2001 MCHENRY AVE</t>
  </si>
  <si>
    <t>33601 DEL OBISPO</t>
  </si>
  <si>
    <t>HALLER'S PHARMACY AND MEDICAL SUPPLY</t>
  </si>
  <si>
    <t>37323 FREMONT BLVD</t>
  </si>
  <si>
    <t>PHY45118</t>
  </si>
  <si>
    <t>JEFFREY GOODMAN SPECIAL CARE CLINIC PHY</t>
  </si>
  <si>
    <t>1625 N SCHRADER BLVD 1ST FL</t>
  </si>
  <si>
    <t>4226 WOODRUFF AVE</t>
  </si>
  <si>
    <t>600 NORTH COAST HWY</t>
  </si>
  <si>
    <t>1574 E VALLEY PKWY</t>
  </si>
  <si>
    <t>5913 CARSON ST</t>
  </si>
  <si>
    <t>PHY45125</t>
  </si>
  <si>
    <t>WALMART PHARMACY NO 10-2952</t>
  </si>
  <si>
    <t>41200 MURRIETA HOT SPRINGS RD</t>
  </si>
  <si>
    <t>10635 FOLSOM BLVD</t>
  </si>
  <si>
    <t>PHY45130</t>
  </si>
  <si>
    <t>WOORI PHARMACY</t>
  </si>
  <si>
    <t>266 S HARVARD BLVD NO 120</t>
  </si>
  <si>
    <t>5317 BEACH BLVD</t>
  </si>
  <si>
    <t>PHY45136</t>
  </si>
  <si>
    <t>1530 EAST CHEVY CHASE DR_STE 102</t>
  </si>
  <si>
    <t>5020 S C ST</t>
  </si>
  <si>
    <t>8850 FOOTHILL BLVD</t>
  </si>
  <si>
    <t>PHY45152</t>
  </si>
  <si>
    <t>WALMART PHARMACY NO 10-2925</t>
  </si>
  <si>
    <t>681 LINCOLN AVE</t>
  </si>
  <si>
    <t>1020 JOHNSON LANE</t>
  </si>
  <si>
    <t>SPAULDING PHARMACY</t>
  </si>
  <si>
    <t>7722 SANTA MONICA BLVD</t>
  </si>
  <si>
    <t>16915 DEVONSHIRE ST</t>
  </si>
  <si>
    <t>3751 WILSHIRE BLVD</t>
  </si>
  <si>
    <t>PHY45172</t>
  </si>
  <si>
    <t>MEDICINE SHOPPE NO 793</t>
  </si>
  <si>
    <t>3605 STATE ST</t>
  </si>
  <si>
    <t>1850 PRAIRIE CITY RD</t>
  </si>
  <si>
    <t>300 N 2ND ST</t>
  </si>
  <si>
    <t>9180 FRANKLIN BLVD</t>
  </si>
  <si>
    <t>621 I ST</t>
  </si>
  <si>
    <t>PHY45198</t>
  </si>
  <si>
    <t>TIFFANY THU INC DBA KING PHARMACY &amp; DME</t>
  </si>
  <si>
    <t>2323 MONTPELIER DRIVE SUITE D</t>
  </si>
  <si>
    <t>451 S REINO RD</t>
  </si>
  <si>
    <t>19783 RINALDI ST</t>
  </si>
  <si>
    <t>92880</t>
  </si>
  <si>
    <t>12300 SEAL BEACH BLVD</t>
  </si>
  <si>
    <t>92694</t>
  </si>
  <si>
    <t>PHY45219</t>
  </si>
  <si>
    <t>DE LA STAR PHARMACY</t>
  </si>
  <si>
    <t>1721 W MAGNOLIA</t>
  </si>
  <si>
    <t>PHY45222</t>
  </si>
  <si>
    <t>SHARP REES STEALY PHARMACY #7</t>
  </si>
  <si>
    <t>1400 E PALOMAR ST</t>
  </si>
  <si>
    <t>91913</t>
  </si>
  <si>
    <t>PHY45228</t>
  </si>
  <si>
    <t>KAISER UNION CITY MAIN MOB 2 PHY #132</t>
  </si>
  <si>
    <t>3553 WHIPPLE RD</t>
  </si>
  <si>
    <t>PHY45230</t>
  </si>
  <si>
    <t>WALMART PHARMACY NO 10-2842</t>
  </si>
  <si>
    <t>1290 EAST ONTARIO AVE</t>
  </si>
  <si>
    <t>1510 N SANTA FE AVE</t>
  </si>
  <si>
    <t>1351 W CAPITOL AVE</t>
  </si>
  <si>
    <t>626 S CLOVIS AVE</t>
  </si>
  <si>
    <t>831 E AVENUE K</t>
  </si>
  <si>
    <t>PHY45237</t>
  </si>
  <si>
    <t>39 W TENTH ST</t>
  </si>
  <si>
    <t>5847 KANAN RD</t>
  </si>
  <si>
    <t>OMNICARE OF SOUTHERN CALIFORNIA</t>
  </si>
  <si>
    <t>8220 REMMET AVE</t>
  </si>
  <si>
    <t>PHY45255</t>
  </si>
  <si>
    <t>WALMART PHARMACY NO 10-2457</t>
  </si>
  <si>
    <t>10655 FOLSOM BLVD</t>
  </si>
  <si>
    <t>PHY45259</t>
  </si>
  <si>
    <t>AMERICAN HEALTH SOLUTIONS PHARMACY INC</t>
  </si>
  <si>
    <t>3463 OVERLAND AVE</t>
  </si>
  <si>
    <t>6701 CARNELIAN ST</t>
  </si>
  <si>
    <t>442 N MOORPARK RD</t>
  </si>
  <si>
    <t>4850 SAN FELIPE RD</t>
  </si>
  <si>
    <t>1422 E FLORENCE AVE</t>
  </si>
  <si>
    <t>PHY45291</t>
  </si>
  <si>
    <t>BREATHERITE PHARMACY</t>
  </si>
  <si>
    <t>3271 GRANDE VISTA</t>
  </si>
  <si>
    <t>33499 YUCAIPA BLVD</t>
  </si>
  <si>
    <t>PHY45299</t>
  </si>
  <si>
    <t>RALPHS PHARMACY 70300132</t>
  </si>
  <si>
    <t>1770 CARSON ST</t>
  </si>
  <si>
    <t>PHY45305</t>
  </si>
  <si>
    <t>1127 E BROADWAY ST</t>
  </si>
  <si>
    <t>PHY45307</t>
  </si>
  <si>
    <t>SONOMA COUNTY INDIAN HEALTH PROJECT INC</t>
  </si>
  <si>
    <t>144 STONY POINT RD</t>
  </si>
  <si>
    <t>PHY45313</t>
  </si>
  <si>
    <t>1600 WEEOT WAY</t>
  </si>
  <si>
    <t>PHY45314</t>
  </si>
  <si>
    <t>307 PRESTON AVE</t>
  </si>
  <si>
    <t>9970 LIVE OAK BLVD</t>
  </si>
  <si>
    <t>PHY45320</t>
  </si>
  <si>
    <t>HK GALLERIA PHARMACY INC</t>
  </si>
  <si>
    <t>3250 W OLYMPIC BLVD NO 101</t>
  </si>
  <si>
    <t>PHY45322</t>
  </si>
  <si>
    <t>RALPHS PHARMACY 70300088</t>
  </si>
  <si>
    <t>5035 PACIFIC COAST HWY</t>
  </si>
  <si>
    <t>PHY45325</t>
  </si>
  <si>
    <t>RALPHS PHARMACY 70300757</t>
  </si>
  <si>
    <t>24975 PICO CANYON RD</t>
  </si>
  <si>
    <t>1050 HUNTINGTON DR</t>
  </si>
  <si>
    <t>PHY45329</t>
  </si>
  <si>
    <t>SAM'S PHARMACY NO 10-6455</t>
  </si>
  <si>
    <t>2401 NORTH ROSE AVE</t>
  </si>
  <si>
    <t>210 MT HERMON RD</t>
  </si>
  <si>
    <t>PHY45331</t>
  </si>
  <si>
    <t>SAM'S PHARMACY NO 10-4709</t>
  </si>
  <si>
    <t>1375 E ONTARIO AVE</t>
  </si>
  <si>
    <t>1042 NORD AVE</t>
  </si>
  <si>
    <t>PHY45338</t>
  </si>
  <si>
    <t>6367 ALVARADO CT NO 109</t>
  </si>
  <si>
    <t>PICO UNION PHARMACY</t>
  </si>
  <si>
    <t>19501 BEACH BLVD</t>
  </si>
  <si>
    <t>PHY45344</t>
  </si>
  <si>
    <t>SAM'S PHARMACY NO 10-6240</t>
  </si>
  <si>
    <t>1301 S LONE HILL AVE</t>
  </si>
  <si>
    <t>137 N HARVARD AVE</t>
  </si>
  <si>
    <t>1538 E CHAPMAN AVE</t>
  </si>
  <si>
    <t>2220 SUNSET BLVD</t>
  </si>
  <si>
    <t>PHY45386</t>
  </si>
  <si>
    <t>POST AND DIVISADERO MEDICAL PHARMACY</t>
  </si>
  <si>
    <t>2299 POST ST NO 109</t>
  </si>
  <si>
    <t>PHY45387</t>
  </si>
  <si>
    <t>SAM'S PHARMACY NO 10-4704</t>
  </si>
  <si>
    <t>7663 N BLACKSTONE AVE</t>
  </si>
  <si>
    <t>16975 BEAR VALLEY DR</t>
  </si>
  <si>
    <t>15740 LAFORGE ST</t>
  </si>
  <si>
    <t>29530 RANCHO CALIFORNIA RD</t>
  </si>
  <si>
    <t>PHY45394</t>
  </si>
  <si>
    <t>NEIGHBORHOOD HEALTHCARE ESCONDIDO</t>
  </si>
  <si>
    <t>460 N ELM ST SUITE 2</t>
  </si>
  <si>
    <t>1002 N FAIRVIEW ST</t>
  </si>
  <si>
    <t>1851 N RIVERSIDE AVE</t>
  </si>
  <si>
    <t>PHY45417</t>
  </si>
  <si>
    <t>605 CROUCH ST BLDG C</t>
  </si>
  <si>
    <t>1035 PLACER ST STE 110</t>
  </si>
  <si>
    <t>PHY45430</t>
  </si>
  <si>
    <t>RALPHS PHARMACY 70300680</t>
  </si>
  <si>
    <t>100 W CARRILLO ST</t>
  </si>
  <si>
    <t>1300 W YOSEMITE AVE</t>
  </si>
  <si>
    <t>11800 ARTESIA BLVD</t>
  </si>
  <si>
    <t>4041 N SIERRA WAY</t>
  </si>
  <si>
    <t>20200 BLOOMFIELD AVE</t>
  </si>
  <si>
    <t>200 VINTAGE WAY</t>
  </si>
  <si>
    <t>5711 SEPULVEDA BLVD</t>
  </si>
  <si>
    <t>8840 CORBIN AVE</t>
  </si>
  <si>
    <t>223 E BETTERAVIA RD</t>
  </si>
  <si>
    <t>MARIA PHARMACY</t>
  </si>
  <si>
    <t>MOWRY PLAZA PHARMACY</t>
  </si>
  <si>
    <t>3121 E COLORADO BLVD</t>
  </si>
  <si>
    <t>1815 HERNDON AVE</t>
  </si>
  <si>
    <t>10600 FIRESTONE BLVD</t>
  </si>
  <si>
    <t>317 E KINGS ST</t>
  </si>
  <si>
    <t>PHY45465</t>
  </si>
  <si>
    <t>1425 SOUTH MAIN ST 1ST FL CENTRAL</t>
  </si>
  <si>
    <t>4615 FRAZEE RD</t>
  </si>
  <si>
    <t>16666 E JOHNSON DR #C</t>
  </si>
  <si>
    <t>INDUSTRY</t>
  </si>
  <si>
    <t>PHY45473</t>
  </si>
  <si>
    <t>12818 HEACOCK ST STE C-5</t>
  </si>
  <si>
    <t>5117 LAKEWOOD BLVD</t>
  </si>
  <si>
    <t>PHY45489</t>
  </si>
  <si>
    <t>KAISER PERMANENTE PHARMACY NO 394</t>
  </si>
  <si>
    <t>3401 S HARBOR BLVD 1ST FL</t>
  </si>
  <si>
    <t>PHY45493</t>
  </si>
  <si>
    <t>400 S SECOND ST NO 101</t>
  </si>
  <si>
    <t>PHY45498</t>
  </si>
  <si>
    <t>23961 CALLE DE LA MAGDALENA #100</t>
  </si>
  <si>
    <t>946 S BROOKHURST ST</t>
  </si>
  <si>
    <t>PHY45503</t>
  </si>
  <si>
    <t>RALPHS PHARMACY 70300759</t>
  </si>
  <si>
    <t>10861 WEYBURN AVE STE 201</t>
  </si>
  <si>
    <t>DIGNITY HEALTH HOME INFUSION SERVICES</t>
  </si>
  <si>
    <t>1826 W ORANGETHORPE AVE</t>
  </si>
  <si>
    <t>2627 PACIFIC AVE</t>
  </si>
  <si>
    <t>PHY45544</t>
  </si>
  <si>
    <t>RALPHS PHARMACY 70300235</t>
  </si>
  <si>
    <t>659 E PALOMAR ST</t>
  </si>
  <si>
    <t>PHY45545</t>
  </si>
  <si>
    <t>RALPHS PHARMACY 70300087</t>
  </si>
  <si>
    <t>1050 N WESTERN AVE</t>
  </si>
  <si>
    <t>PHY45546</t>
  </si>
  <si>
    <t>COSTCO PHARMACY #677</t>
  </si>
  <si>
    <t>1051 BURBANK BLVD</t>
  </si>
  <si>
    <t>5059 BUSINESS CENTER DR</t>
  </si>
  <si>
    <t>PHY45552</t>
  </si>
  <si>
    <t>RALPHS PHARMACY 70300686</t>
  </si>
  <si>
    <t>33145 TEMECULA PKWY</t>
  </si>
  <si>
    <t>3051 COUNTRYSIDE DR</t>
  </si>
  <si>
    <t>103 AMERICAN CANYON RD</t>
  </si>
  <si>
    <t>PHY45557</t>
  </si>
  <si>
    <t>SAM'S PHARMACY NO 10-6628</t>
  </si>
  <si>
    <t>2601 SKYPARK DR</t>
  </si>
  <si>
    <t>4201 DALE RD</t>
  </si>
  <si>
    <t>12001 EUCLID ST</t>
  </si>
  <si>
    <t>3333 ARLINGTON AVE</t>
  </si>
  <si>
    <t>PHY45563</t>
  </si>
  <si>
    <t>RALPHS PHARMACY 70300683</t>
  </si>
  <si>
    <t>306 TWIN OAKS VALLEY RD</t>
  </si>
  <si>
    <t>PHY45564</t>
  </si>
  <si>
    <t>RALPHS PHARMACY 70300604</t>
  </si>
  <si>
    <t>12470 SEAL BEACH BLVD</t>
  </si>
  <si>
    <t>PHY45567</t>
  </si>
  <si>
    <t>359 MAIN ST</t>
  </si>
  <si>
    <t>GONZALEZ PHARMACY</t>
  </si>
  <si>
    <t>BETTER VALUE PHARMACY</t>
  </si>
  <si>
    <t>1260 15TH ST STE 100</t>
  </si>
  <si>
    <t>9643 MISSION GORGE RD</t>
  </si>
  <si>
    <t>33644 YUCAIPA BLVD</t>
  </si>
  <si>
    <t>5915 BLACKWELDER ST</t>
  </si>
  <si>
    <t>9100 ROSEDALE HWY</t>
  </si>
  <si>
    <t>1811 HILLSDALE AVE</t>
  </si>
  <si>
    <t>6325 ROSEMEAD BLVD</t>
  </si>
  <si>
    <t>230 N LABREA AVE</t>
  </si>
  <si>
    <t>8201 GREENLEAF AVE</t>
  </si>
  <si>
    <t>10576 FOOTHILL BLVD</t>
  </si>
  <si>
    <t>PHY45605</t>
  </si>
  <si>
    <t>KAISER PERMANENTE PHARMACY NO 516</t>
  </si>
  <si>
    <t>2055 KELLOGG AVE</t>
  </si>
  <si>
    <t>1301 E 17TH ST</t>
  </si>
  <si>
    <t>250 BROADWAY</t>
  </si>
  <si>
    <t>801 OAKDALE RD STE F</t>
  </si>
  <si>
    <t>12490 SEAL BEACH BLVD</t>
  </si>
  <si>
    <t>PHY45614</t>
  </si>
  <si>
    <t>WALMART PHARMACY #10-2735</t>
  </si>
  <si>
    <t>6051 FLORIN RD</t>
  </si>
  <si>
    <t>3202 WILSHIRE BLVD</t>
  </si>
  <si>
    <t>GATEWAY PHARMACY</t>
  </si>
  <si>
    <t>PHY45621</t>
  </si>
  <si>
    <t>1875 3RD AVE</t>
  </si>
  <si>
    <t>PHY45623</t>
  </si>
  <si>
    <t>RP HEALTHCARE INC</t>
  </si>
  <si>
    <t>2456 W THIRD ST</t>
  </si>
  <si>
    <t>PHY45624</t>
  </si>
  <si>
    <t>KAISER PERMANENTE PHARMACY NO 613</t>
  </si>
  <si>
    <t>PHY45625</t>
  </si>
  <si>
    <t>COSTCO PHARMACY NO 679</t>
  </si>
  <si>
    <t>17550 CASTLETON ST</t>
  </si>
  <si>
    <t>PHY45636</t>
  </si>
  <si>
    <t>COSTCO PHARMACY NO 686</t>
  </si>
  <si>
    <t>9404 CENTRAL AVE</t>
  </si>
  <si>
    <t>APOTHECARY OPTIONS</t>
  </si>
  <si>
    <t>3006 ESPLANADE STE I</t>
  </si>
  <si>
    <t>95973</t>
  </si>
  <si>
    <t>PHY45638</t>
  </si>
  <si>
    <t>1428 CENTER AVE</t>
  </si>
  <si>
    <t>PHY45648</t>
  </si>
  <si>
    <t>KAISER PERMANENTE PHARMACY NO 357</t>
  </si>
  <si>
    <t>901 EL CAMINO REAL</t>
  </si>
  <si>
    <t>1520 BRUNDAGE LANE</t>
  </si>
  <si>
    <t>PHY45675</t>
  </si>
  <si>
    <t>8271 COMMONWEALTH AVE</t>
  </si>
  <si>
    <t>7499 DUBLIN BLVD</t>
  </si>
  <si>
    <t>PHY45679</t>
  </si>
  <si>
    <t>9550 HAGEMAN RD</t>
  </si>
  <si>
    <t>2224 PATTERSON RD</t>
  </si>
  <si>
    <t>12490 CENTRAL AVE</t>
  </si>
  <si>
    <t>200 E SEPULVEDA BLVD</t>
  </si>
  <si>
    <t>PHY45691</t>
  </si>
  <si>
    <t>KAISER PERMANENTE PHARMACY NO 101</t>
  </si>
  <si>
    <t>2417 CENTRAL AVE</t>
  </si>
  <si>
    <t>1570 W CAMPBELL AVE</t>
  </si>
  <si>
    <t>745 E DUNNE AVE</t>
  </si>
  <si>
    <t>23958 HESPERIAN BLVD</t>
  </si>
  <si>
    <t>40365 WINCHESTER RD</t>
  </si>
  <si>
    <t>PHY45697</t>
  </si>
  <si>
    <t>WALMART PHARMACY NO 10-2985</t>
  </si>
  <si>
    <t>7065 NORTH INGRAM AVE</t>
  </si>
  <si>
    <t>93650</t>
  </si>
  <si>
    <t>PHY45698</t>
  </si>
  <si>
    <t>WALMART PHARMACY NO 10-2636</t>
  </si>
  <si>
    <t>8230 TALBERT AVE</t>
  </si>
  <si>
    <t>PHY45699</t>
  </si>
  <si>
    <t>WALMART PHARMACY NO 10-2951</t>
  </si>
  <si>
    <t>1731 EAST AVE J</t>
  </si>
  <si>
    <t>9750 WOODMAN AVE</t>
  </si>
  <si>
    <t>550 S GRAND</t>
  </si>
  <si>
    <t>1028 S SAN FERNANDO BLVD</t>
  </si>
  <si>
    <t>PHY45713</t>
  </si>
  <si>
    <t>WALMART PHARMACY NO 10-2950</t>
  </si>
  <si>
    <t>37140 47TH ST EAST</t>
  </si>
  <si>
    <t>PHY45716</t>
  </si>
  <si>
    <t>WALMART PHARMACY NO 10-3493</t>
  </si>
  <si>
    <t>1021 ARNOLD DR</t>
  </si>
  <si>
    <t>4440 TASSAJARA RD</t>
  </si>
  <si>
    <t>2525 HARRIS ST</t>
  </si>
  <si>
    <t>707 N BROADWAY</t>
  </si>
  <si>
    <t>PHY45734</t>
  </si>
  <si>
    <t>ENLOE MEDICAL CENTER-CANCER CENTER</t>
  </si>
  <si>
    <t>251 COHASSET RD 145</t>
  </si>
  <si>
    <t>AIDS HEALTHCARE FOUNDATION DBA AHF PHARMACY</t>
  </si>
  <si>
    <t>PHY45736</t>
  </si>
  <si>
    <t>TRUXTUN PHARMACY</t>
  </si>
  <si>
    <t>5925 TRUXTUN AVE SUITE B</t>
  </si>
  <si>
    <t>FEATHER RIVER TRIBAL HEALTH INC</t>
  </si>
  <si>
    <t>PHY45743</t>
  </si>
  <si>
    <t>DOLPHIN HEALTH PHARMACY</t>
  </si>
  <si>
    <t>7400 MACARTHUR BLVD NO A</t>
  </si>
  <si>
    <t>ARCADIA CENTER PHARMACY</t>
  </si>
  <si>
    <t>631 W DUARTE RD</t>
  </si>
  <si>
    <t>COLORADO MEDICAL PHARMACY</t>
  </si>
  <si>
    <t>2730 SHAFFER RD</t>
  </si>
  <si>
    <t>PHY45754</t>
  </si>
  <si>
    <t>RALPHS PHARMACY 70300160</t>
  </si>
  <si>
    <t>49908 JEFFERSON ST</t>
  </si>
  <si>
    <t>NOB HILL PHARMACY #607</t>
  </si>
  <si>
    <t>643 SANTA CRUZ AVE</t>
  </si>
  <si>
    <t>26521 AGOURA RD</t>
  </si>
  <si>
    <t>416 ALVARADO ST</t>
  </si>
  <si>
    <t>PHY45762</t>
  </si>
  <si>
    <t>PHY45770</t>
  </si>
  <si>
    <t>PHY45772</t>
  </si>
  <si>
    <t>COSTCO PHARMACY NO 678</t>
  </si>
  <si>
    <t>11800 4TH ST</t>
  </si>
  <si>
    <t>989 AVENIDA PICO</t>
  </si>
  <si>
    <t>11950 VALLEY VIEW ST</t>
  </si>
  <si>
    <t>92845</t>
  </si>
  <si>
    <t>720 3RD AVE</t>
  </si>
  <si>
    <t>18515 DEVONSHIRE ST</t>
  </si>
  <si>
    <t>2143 FOOTHILL BLVD</t>
  </si>
  <si>
    <t>2151 MEEKER AVE</t>
  </si>
  <si>
    <t>PHY45801</t>
  </si>
  <si>
    <t>SEASIDE MARINE INTERNATL DRUG CO INC</t>
  </si>
  <si>
    <t>595 WEST 7TH ST STE 207</t>
  </si>
  <si>
    <t>3600 ROSEMEAD BLVD</t>
  </si>
  <si>
    <t>10621 CARMENITA RD</t>
  </si>
  <si>
    <t>1060 E CYPRESS AVE</t>
  </si>
  <si>
    <t>PHY45814</t>
  </si>
  <si>
    <t>SAM'S CLUB PHARMACY NO 10-4735</t>
  </si>
  <si>
    <t>1390 SOUTH BEACH BLVD</t>
  </si>
  <si>
    <t>PHY45824</t>
  </si>
  <si>
    <t>PHY45825</t>
  </si>
  <si>
    <t>640 UNIVERSITY AVE</t>
  </si>
  <si>
    <t>PHY45830</t>
  </si>
  <si>
    <t>SAM'S CLUB PHARMACY NO 10-6405</t>
  </si>
  <si>
    <t>900 WALTON AVE</t>
  </si>
  <si>
    <t>1299 BROADWAY</t>
  </si>
  <si>
    <t>3575 ATLANTIC AVE</t>
  </si>
  <si>
    <t>PHY45841</t>
  </si>
  <si>
    <t>WALMART PHARMACY NO 10-3248</t>
  </si>
  <si>
    <t>1340 SOUTH BEACH BLVD</t>
  </si>
  <si>
    <t>1241 W FOOTHILL BLVD</t>
  </si>
  <si>
    <t>PHY45848</t>
  </si>
  <si>
    <t>315 NORTH 3RD AVE NO 101</t>
  </si>
  <si>
    <t>ALL CARE PHARMACY</t>
  </si>
  <si>
    <t>PHY45854</t>
  </si>
  <si>
    <t>COSTCO PHARMACY NO 690</t>
  </si>
  <si>
    <t>27220 HEATHER RIDGE RD</t>
  </si>
  <si>
    <t>3458 S SEPULVEDA BLVD</t>
  </si>
  <si>
    <t>PHY45859</t>
  </si>
  <si>
    <t>WALMART PHARMACY NO 10-3464</t>
  </si>
  <si>
    <t>3943 GRAND AVE</t>
  </si>
  <si>
    <t>PHY45860</t>
  </si>
  <si>
    <t>SAM'S CLUB PHARMACY NO 10-6610</t>
  </si>
  <si>
    <t>3951 GRAND AVENUE</t>
  </si>
  <si>
    <t>800 PALM AVE</t>
  </si>
  <si>
    <t>PHY45864</t>
  </si>
  <si>
    <t>1160 BROADWAY</t>
  </si>
  <si>
    <t>3550 FRUITVALE AVE</t>
  </si>
  <si>
    <t>2840 W AVENUE L</t>
  </si>
  <si>
    <t>2399 S BROADWAY</t>
  </si>
  <si>
    <t>PHY45886</t>
  </si>
  <si>
    <t>RALPHS PHARMACY 70300664</t>
  </si>
  <si>
    <t>1776 S VICTORIA AVE</t>
  </si>
  <si>
    <t>105 E EL CAMINO REAL</t>
  </si>
  <si>
    <t>22968 VICTORY BLVD</t>
  </si>
  <si>
    <t>2600 MOWRY AVE</t>
  </si>
  <si>
    <t>PHY45896</t>
  </si>
  <si>
    <t>THANH THUY PHARMACY</t>
  </si>
  <si>
    <t>6830 STOCKTON BLVD NO 160</t>
  </si>
  <si>
    <t>5065 EL CAJON BLVD</t>
  </si>
  <si>
    <t>INNOVATIVE COMPOUNDING PHARMACY</t>
  </si>
  <si>
    <t>TLC PHARMACY</t>
  </si>
  <si>
    <t>PHY45900</t>
  </si>
  <si>
    <t>SAM'S CLUB PHARMACY NO 10-6433</t>
  </si>
  <si>
    <t>1500 HELEN POWER DR</t>
  </si>
  <si>
    <t>21181 NEWPORT COAST DR</t>
  </si>
  <si>
    <t>92657</t>
  </si>
  <si>
    <t>20505 SHERMAN WAY</t>
  </si>
  <si>
    <t>2976 SEPULVEDA BLVD</t>
  </si>
  <si>
    <t>5467 WILSHIRE BLVD</t>
  </si>
  <si>
    <t>10407 SANTA MONICA BLVD</t>
  </si>
  <si>
    <t>PHY45912</t>
  </si>
  <si>
    <t>555 E TACHEVAH DR STE 1W/101</t>
  </si>
  <si>
    <t>AHF PHARMACY</t>
  </si>
  <si>
    <t>866 CAMPUS DR</t>
  </si>
  <si>
    <t>PHY45916</t>
  </si>
  <si>
    <t>SHANGOO PHARMACY</t>
  </si>
  <si>
    <t>5525 ETIWANDA AVE NO 100</t>
  </si>
  <si>
    <t>430 E AVE DE LOS ARBOLES</t>
  </si>
  <si>
    <t>5200 N UNIVERSITY PKWY</t>
  </si>
  <si>
    <t>1101 HIDDEN VALLEY PKWY</t>
  </si>
  <si>
    <t>PHY45924</t>
  </si>
  <si>
    <t>RALPHS PHARMACY 70300021</t>
  </si>
  <si>
    <t>1745 GARFIELD AVE</t>
  </si>
  <si>
    <t>8640 SIERRA COLLEGE BLVD</t>
  </si>
  <si>
    <t>GRAND AVENUE PHARMACIES</t>
  </si>
  <si>
    <t>1400 S GRAND AVE STE 100</t>
  </si>
  <si>
    <t>PHY45936</t>
  </si>
  <si>
    <t>1055 W COLLEGE AVE</t>
  </si>
  <si>
    <t>PHY45942</t>
  </si>
  <si>
    <t>2420 ULRIC ST</t>
  </si>
  <si>
    <t>16017 VALLEY BLVD</t>
  </si>
  <si>
    <t>PHY45949</t>
  </si>
  <si>
    <t>COSTCO PHARMACY NO 688</t>
  </si>
  <si>
    <t>3800 ROSEDALE HIGHWAY</t>
  </si>
  <si>
    <t>4610 SONOMA HWY</t>
  </si>
  <si>
    <t>NEWPORT COAST PHARMACY</t>
  </si>
  <si>
    <t>PHY45959</t>
  </si>
  <si>
    <t>KAISER PERMANENTE PHARMACY NO 851</t>
  </si>
  <si>
    <t>4601 DALE ROAD 1ST FLOOR</t>
  </si>
  <si>
    <t>PHY45961</t>
  </si>
  <si>
    <t>RALPHS PHARMACY 70300206</t>
  </si>
  <si>
    <t>5429 HOLLYWOOD BLVD</t>
  </si>
  <si>
    <t>9031 ROSECRANS AVE</t>
  </si>
  <si>
    <t>PHY45969</t>
  </si>
  <si>
    <t>947 S ANAHEIM BLVD STE 108</t>
  </si>
  <si>
    <t>PHY45970</t>
  </si>
  <si>
    <t>DAVIS COMPOUNDING SOLUTIONS</t>
  </si>
  <si>
    <t>1205 DRAKE DR STE E</t>
  </si>
  <si>
    <t>1835 CLIFF DR</t>
  </si>
  <si>
    <t>4051 DOUGLAS BLVD</t>
  </si>
  <si>
    <t>1932 WILSHIRE BLVD</t>
  </si>
  <si>
    <t>37160 47TH ST EAST</t>
  </si>
  <si>
    <t>PHY45992</t>
  </si>
  <si>
    <t>215 UNIT A E 7TH ST</t>
  </si>
  <si>
    <t>5900 CALLE REAL</t>
  </si>
  <si>
    <t>118 E BASE LINE RD</t>
  </si>
  <si>
    <t>2626 COLORADO BLVD</t>
  </si>
  <si>
    <t>9052 CENTRAL AVE</t>
  </si>
  <si>
    <t>100 N IMPERIAL AVE</t>
  </si>
  <si>
    <t>313 S GARFIELD AVE</t>
  </si>
  <si>
    <t>1801 W 11TH ST</t>
  </si>
  <si>
    <t>CDM DRUGS</t>
  </si>
  <si>
    <t>2133 SHAW AVE</t>
  </si>
  <si>
    <t>12051 IMPERIAL HWY</t>
  </si>
  <si>
    <t>5555 PHILADELPHIA ST</t>
  </si>
  <si>
    <t>200 W ORANGETHORPE AVE</t>
  </si>
  <si>
    <t>RONCO DRUGS</t>
  </si>
  <si>
    <t>1634 E HIGHLAND AVE</t>
  </si>
  <si>
    <t>17051 BEAR VALLEY RD</t>
  </si>
  <si>
    <t>PHY46035</t>
  </si>
  <si>
    <t>228 NORTH GARFIELD AVE #101</t>
  </si>
  <si>
    <t>PHY46038</t>
  </si>
  <si>
    <t>PHARMACY OF THE STARS</t>
  </si>
  <si>
    <t>1900 AVENUE OF THE STARS STE A-105</t>
  </si>
  <si>
    <t>3446 W BALL RD</t>
  </si>
  <si>
    <t>PHY46068</t>
  </si>
  <si>
    <t>COSTCO PHARMACY NO 658</t>
  </si>
  <si>
    <t>3250 W GRANT LINE RD</t>
  </si>
  <si>
    <t>95377</t>
  </si>
  <si>
    <t>960 E OJAI AVE</t>
  </si>
  <si>
    <t>PHY46073</t>
  </si>
  <si>
    <t>5230 BEACH BLVD</t>
  </si>
  <si>
    <t>PHY46077</t>
  </si>
  <si>
    <t>WALMART PHARMACY NO 10-2948</t>
  </si>
  <si>
    <t>13310 TELEGRAPH RD</t>
  </si>
  <si>
    <t>PHY46078</t>
  </si>
  <si>
    <t>WALMART PHARMACY NO 10-2886</t>
  </si>
  <si>
    <t>8500 WASHINGTON BLVD</t>
  </si>
  <si>
    <t>PHY46079</t>
  </si>
  <si>
    <t>COSTCO PHARMACY NO 659</t>
  </si>
  <si>
    <t>7505 LAGUNA BLVD</t>
  </si>
  <si>
    <t>16 RANCHO DEL MAR</t>
  </si>
  <si>
    <t>510 S BEACH BLVD</t>
  </si>
  <si>
    <t>PHY46089</t>
  </si>
  <si>
    <t>KAISER ONCOLOGY PHY #586</t>
  </si>
  <si>
    <t>401 BICENTENNIAL WAY, MOB WEST ONE RX</t>
  </si>
  <si>
    <t>3005 MIDWAY DR</t>
  </si>
  <si>
    <t>10451 FAIRWAY DR</t>
  </si>
  <si>
    <t>3401 MALL VIEW RD</t>
  </si>
  <si>
    <t>KANG KANG PHARMACY</t>
  </si>
  <si>
    <t>PHY46101</t>
  </si>
  <si>
    <t>1661 HANOVER ROAD SUITE 104B</t>
  </si>
  <si>
    <t>2034 W PICO BLVD</t>
  </si>
  <si>
    <t>PHY46121</t>
  </si>
  <si>
    <t>KAISER PERMANENTE PHARMACY #006</t>
  </si>
  <si>
    <t>5119 POMONA BLVD</t>
  </si>
  <si>
    <t>PHY46122</t>
  </si>
  <si>
    <t>2155 IRON POINT RD</t>
  </si>
  <si>
    <t>1496 POLLARD RD</t>
  </si>
  <si>
    <t>596 LONG BEACH BLVD</t>
  </si>
  <si>
    <t>369 MAGNOLIA AVE</t>
  </si>
  <si>
    <t>PHY46129</t>
  </si>
  <si>
    <t>SAM'S CLUB PHARMACY NO 10-6378</t>
  </si>
  <si>
    <t>6363 VALLEY SPRINGS PARKWAY</t>
  </si>
  <si>
    <t>30251 MURRIETA RD</t>
  </si>
  <si>
    <t>PHY46132</t>
  </si>
  <si>
    <t>WALMART PHARMACY NO 10-3477</t>
  </si>
  <si>
    <t>7250 CARSON BLVD</t>
  </si>
  <si>
    <t>PHY46147</t>
  </si>
  <si>
    <t>RALPHS PHARMACY 70300295</t>
  </si>
  <si>
    <t>8626 FIRESTONE BLVD</t>
  </si>
  <si>
    <t>5039 FOLSOM BLVD</t>
  </si>
  <si>
    <t>2499 WHIPPLE RD</t>
  </si>
  <si>
    <t>9846 MISSION GORGE RD</t>
  </si>
  <si>
    <t>2790 E BIDWELL ST</t>
  </si>
  <si>
    <t>29676 RANCHO CALIFORNIA RD</t>
  </si>
  <si>
    <t>PHY46160</t>
  </si>
  <si>
    <t>COSTCO PHARMACY NO 657</t>
  </si>
  <si>
    <t>PHY46161</t>
  </si>
  <si>
    <t>RALPHS PHARMACY 70300118</t>
  </si>
  <si>
    <t>23801 WASHINGTON AVE</t>
  </si>
  <si>
    <t>1030 COLORADO BLVD</t>
  </si>
  <si>
    <t>PHY46165</t>
  </si>
  <si>
    <t>1166 MISSION RD</t>
  </si>
  <si>
    <t>PHY46170</t>
  </si>
  <si>
    <t>3816 WOODRUFF AVE #108</t>
  </si>
  <si>
    <t>2532 W VALLEY BLVD</t>
  </si>
  <si>
    <t>4650 NATOMAS BLVD</t>
  </si>
  <si>
    <t>95835</t>
  </si>
  <si>
    <t>150 S MAIN ST</t>
  </si>
  <si>
    <t>1775 EUREKA WAY</t>
  </si>
  <si>
    <t>PHY46182</t>
  </si>
  <si>
    <t>COSTCO PHARMACY NO 694</t>
  </si>
  <si>
    <t>1051 HUME WAY</t>
  </si>
  <si>
    <t>12221 CARSON ST</t>
  </si>
  <si>
    <t>15700 S WESTERN AVE</t>
  </si>
  <si>
    <t>1280 DANA DR</t>
  </si>
  <si>
    <t>SAFEWAY PHARMACY #1917</t>
  </si>
  <si>
    <t>14840 HWY 4</t>
  </si>
  <si>
    <t>94505</t>
  </si>
  <si>
    <t>SAFEWAY PHARMACY #1990</t>
  </si>
  <si>
    <t>3970 RIVERMARK PLAZA</t>
  </si>
  <si>
    <t>1107 N WILLOW AVE</t>
  </si>
  <si>
    <t>32900 PACIFIC COAST HWY</t>
  </si>
  <si>
    <t>2809 OLIVE HIGHWAY SUITE 160</t>
  </si>
  <si>
    <t>PHY46214</t>
  </si>
  <si>
    <t>SUPER CARE DRUGS MALIBU</t>
  </si>
  <si>
    <t>23661 PACIFIC COAST HIGHWAY</t>
  </si>
  <si>
    <t>1701 PROFESSIONAL DR</t>
  </si>
  <si>
    <t>535 S PACIFIC COAST HWY</t>
  </si>
  <si>
    <t>PHY46224</t>
  </si>
  <si>
    <t>WALMART PHARMACY #10-2418</t>
  </si>
  <si>
    <t>4300 MISSOURI FLAT RD</t>
  </si>
  <si>
    <t>6045 COFFEE RD</t>
  </si>
  <si>
    <t>4440 ALAMO ST</t>
  </si>
  <si>
    <t>SAFEWAY PHARMACY #1931</t>
  </si>
  <si>
    <t>46848 MISSION BLVD</t>
  </si>
  <si>
    <t>3100 FOWLER AVE</t>
  </si>
  <si>
    <t>2177 SUNSET BLVD</t>
  </si>
  <si>
    <t>1695 N SUNRISE WAY</t>
  </si>
  <si>
    <t>PHY46244</t>
  </si>
  <si>
    <t>11914 VENTURA BLVD</t>
  </si>
  <si>
    <t>PHY46250</t>
  </si>
  <si>
    <t>PHY46253</t>
  </si>
  <si>
    <t>KAISER PERMANENTE PHARMACY #217</t>
  </si>
  <si>
    <t>4405 VANDEVER AVE FL-1</t>
  </si>
  <si>
    <t>PHY46254</t>
  </si>
  <si>
    <t>8080 PARKWAY DR</t>
  </si>
  <si>
    <t>6588 FOOTHILL BLVD</t>
  </si>
  <si>
    <t>4520 BALFOUR RD</t>
  </si>
  <si>
    <t>4351 E IMPERIAL HWY</t>
  </si>
  <si>
    <t>14830 HIGHWAY 4</t>
  </si>
  <si>
    <t>PHY46261</t>
  </si>
  <si>
    <t>COSTCO PHARMACY NO 762</t>
  </si>
  <si>
    <t>1141 WEST AVENUE L</t>
  </si>
  <si>
    <t>5328 W CYPRESS AVE</t>
  </si>
  <si>
    <t>4404 EL CAJON BLVD</t>
  </si>
  <si>
    <t>NORTHEAST CLINIC PHARMACY</t>
  </si>
  <si>
    <t>PHY46267</t>
  </si>
  <si>
    <t>HEALTHY WAY PHARMACY</t>
  </si>
  <si>
    <t>7223 BALBOA BLVD</t>
  </si>
  <si>
    <t>PHY46268</t>
  </si>
  <si>
    <t>23719 ROSCOE BLVD</t>
  </si>
  <si>
    <t>PHY46270</t>
  </si>
  <si>
    <t>11120 E WHITTIER BLVD</t>
  </si>
  <si>
    <t>PHY46274</t>
  </si>
  <si>
    <t>VENTURA CENTRAL PHARMACY INC</t>
  </si>
  <si>
    <t>16661 VENTURA BLVD SUITE 111</t>
  </si>
  <si>
    <t>PHY46284</t>
  </si>
  <si>
    <t>KAISER FDN HP PHARMACY #521</t>
  </si>
  <si>
    <t>5900 STATE FARM DR FL-1</t>
  </si>
  <si>
    <t>PHY46286</t>
  </si>
  <si>
    <t>COSTCO PHARMACY NO 760</t>
  </si>
  <si>
    <t>7251 CAMINO ARROYO</t>
  </si>
  <si>
    <t>280 SPRECKELS AVE</t>
  </si>
  <si>
    <t>PHY46293</t>
  </si>
  <si>
    <t>LUNDQUIST INSTITUTE FOR BIOMEDICAL INNOVATION</t>
  </si>
  <si>
    <t>13831 BROOKHURST ST</t>
  </si>
  <si>
    <t>12100 HARBOR BLVD</t>
  </si>
  <si>
    <t>THOUSAND CRANES PHARMACY</t>
  </si>
  <si>
    <t>6040 TELEGRAPH RD</t>
  </si>
  <si>
    <t>3233 FOOTHILL BLVD</t>
  </si>
  <si>
    <t>1240 BROADWAY</t>
  </si>
  <si>
    <t>PHY46313</t>
  </si>
  <si>
    <t>WALMART PHARMACY NO 10-5032</t>
  </si>
  <si>
    <t>8450 LA PALMA AVE.</t>
  </si>
  <si>
    <t>PHY46325</t>
  </si>
  <si>
    <t>KAISER PERMANENTE PHARMACY #245</t>
  </si>
  <si>
    <t>3875 AVOCADO BLVD</t>
  </si>
  <si>
    <t>PHY46328</t>
  </si>
  <si>
    <t>COSTCO PHARMACY NO 765</t>
  </si>
  <si>
    <t>1800 CAVITT DR</t>
  </si>
  <si>
    <t>PHY46331</t>
  </si>
  <si>
    <t>23451 MADISON STREET NO 100</t>
  </si>
  <si>
    <t>PHY46337</t>
  </si>
  <si>
    <t>PHY46340</t>
  </si>
  <si>
    <t>NEWMAN PIONEER DRUG INC #1</t>
  </si>
  <si>
    <t>1261 MAIN ST (O)</t>
  </si>
  <si>
    <t>PHY46341</t>
  </si>
  <si>
    <t>PIONEER DRUG #2</t>
  </si>
  <si>
    <t>397 5TH ST</t>
  </si>
  <si>
    <t>PHY46344</t>
  </si>
  <si>
    <t>SAM'S PHARMACY NO 10-4799</t>
  </si>
  <si>
    <t>7147 GREENBACK LANE</t>
  </si>
  <si>
    <t>1830 SHAW AVE</t>
  </si>
  <si>
    <t>14201 JEFFREY RD</t>
  </si>
  <si>
    <t>5450 DEWEY DR</t>
  </si>
  <si>
    <t>PHY46362</t>
  </si>
  <si>
    <t>1129 S ROBERTSON BLVD</t>
  </si>
  <si>
    <t>2605 MIDDLEFIELD RD</t>
  </si>
  <si>
    <t>3331 WEST CENTURY BLVD</t>
  </si>
  <si>
    <t>PHY46375</t>
  </si>
  <si>
    <t>100 E MAIN ST</t>
  </si>
  <si>
    <t>92883</t>
  </si>
  <si>
    <t>PHY46380</t>
  </si>
  <si>
    <t>MODEL DRUG INC</t>
  </si>
  <si>
    <t>1506 DRAPER ST</t>
  </si>
  <si>
    <t>PHY46384</t>
  </si>
  <si>
    <t>KAISER PERMANENTE PHARMACY #833</t>
  </si>
  <si>
    <t>3800 DALE RD</t>
  </si>
  <si>
    <t>PHY46385</t>
  </si>
  <si>
    <t>CARDINAL HEALTH 414,LLC</t>
  </si>
  <si>
    <t>PHY46387</t>
  </si>
  <si>
    <t>1007 CANAL BOULEVARD</t>
  </si>
  <si>
    <t>PHY46388</t>
  </si>
  <si>
    <t>793 VIA LATA</t>
  </si>
  <si>
    <t>PHY46389</t>
  </si>
  <si>
    <t>2176 W 190TH ST</t>
  </si>
  <si>
    <t>PHY46390</t>
  </si>
  <si>
    <t>16310 RAYMER ST AREA A</t>
  </si>
  <si>
    <t>PHY46391</t>
  </si>
  <si>
    <t>CARDINAL HEALTH</t>
  </si>
  <si>
    <t>7515 METROPOLITAN DR STE 410</t>
  </si>
  <si>
    <t>PHY46392</t>
  </si>
  <si>
    <t>7330 N PALM AVE STE 104</t>
  </si>
  <si>
    <t>PHY46393</t>
  </si>
  <si>
    <t>640 S JEFFERSON ST</t>
  </si>
  <si>
    <t>CARDINAL HEALTH 414 LLC</t>
  </si>
  <si>
    <t>PHY46397</t>
  </si>
  <si>
    <t>KAISER PERMANENTE PHARMACY #841</t>
  </si>
  <si>
    <t>2651 HIGHLAND AVE</t>
  </si>
  <si>
    <t>6000 ATLANTIC AVE</t>
  </si>
  <si>
    <t>MARCH LANE MEDICAL PHARMACY</t>
  </si>
  <si>
    <t>8900 WASHINGTON BLVD</t>
  </si>
  <si>
    <t>KAISER PERMANENTE PHARMACY #607</t>
  </si>
  <si>
    <t>495 E HOLT AVE</t>
  </si>
  <si>
    <t>BURT'S PHARMACY</t>
  </si>
  <si>
    <t>PHY46418</t>
  </si>
  <si>
    <t>250B E ANTELOPE AVE</t>
  </si>
  <si>
    <t>727 S ARROYO PARKWAY</t>
  </si>
  <si>
    <t>27975 BRADLEY RD</t>
  </si>
  <si>
    <t>PHY46433</t>
  </si>
  <si>
    <t>WALMART PHARMACY #10-5023</t>
  </si>
  <si>
    <t>1200 HIGHLAND AVE</t>
  </si>
  <si>
    <t>PHY46436</t>
  </si>
  <si>
    <t>48006 FREMONT BLVD</t>
  </si>
  <si>
    <t>4128 S BROADWAY</t>
  </si>
  <si>
    <t>11426 WASHINGTON BLVD</t>
  </si>
  <si>
    <t>PHY46444</t>
  </si>
  <si>
    <t>WALMART NO 10-5136</t>
  </si>
  <si>
    <t>1131 N BEALE RD</t>
  </si>
  <si>
    <t>PHY46445</t>
  </si>
  <si>
    <t>WALMART PHARMACY NO 10-3587</t>
  </si>
  <si>
    <t>5454 CROSSINGS DR</t>
  </si>
  <si>
    <t>PHY46446</t>
  </si>
  <si>
    <t>SAM'S PHARMACY NO 10-4767</t>
  </si>
  <si>
    <t>39940 10TH ST W</t>
  </si>
  <si>
    <t>900 SHAW AVE</t>
  </si>
  <si>
    <t>800 NEW LOS ANGELES AVE</t>
  </si>
  <si>
    <t>6835 KATELLA AVE</t>
  </si>
  <si>
    <t>PHY46452</t>
  </si>
  <si>
    <t>KAISER PERMANENTE PHARMACY #291</t>
  </si>
  <si>
    <t>2071 HERNDON AVE</t>
  </si>
  <si>
    <t>PHY46453</t>
  </si>
  <si>
    <t>RALPHS PHARMACY 70300611</t>
  </si>
  <si>
    <t>425 S SUNRISE WAY, SUITE A</t>
  </si>
  <si>
    <t>PHY46454</t>
  </si>
  <si>
    <t>26861 SIERRA HWY</t>
  </si>
  <si>
    <t>PHY46456</t>
  </si>
  <si>
    <t>WALMART PHARMACY NO 10-3276</t>
  </si>
  <si>
    <t>4001 HALLMARK PKWY</t>
  </si>
  <si>
    <t>199 PARNASSUS AVE</t>
  </si>
  <si>
    <t>6600 MAGNOLIA AVE</t>
  </si>
  <si>
    <t>PHY46459</t>
  </si>
  <si>
    <t>KAISER PERMANENTE PHARMACY #571</t>
  </si>
  <si>
    <t>5601 DEER VALLEY RD</t>
  </si>
  <si>
    <t>PHY46460</t>
  </si>
  <si>
    <t>OXNARD DRUG</t>
  </si>
  <si>
    <t>105 WEST FIFTH ST</t>
  </si>
  <si>
    <t>PHY46462</t>
  </si>
  <si>
    <t>692 E ST</t>
  </si>
  <si>
    <t>PHY46465</t>
  </si>
  <si>
    <t>1180 N INDIAN CANYON AVE DR #E140</t>
  </si>
  <si>
    <t>PHY46474</t>
  </si>
  <si>
    <t>3451 E 12TH ST</t>
  </si>
  <si>
    <t>1781 COLUSA HWY</t>
  </si>
  <si>
    <t>425 SUNRISE WAY SOUTH</t>
  </si>
  <si>
    <t>49980 JEFFERSON ST</t>
  </si>
  <si>
    <t>WALGREENS #06972</t>
  </si>
  <si>
    <t>150 S GRAND AVE</t>
  </si>
  <si>
    <t>303 2ND ST</t>
  </si>
  <si>
    <t>PHY46491</t>
  </si>
  <si>
    <t>COSTCO PHARMACY #769</t>
  </si>
  <si>
    <t>3560 W CENTURY BLVD</t>
  </si>
  <si>
    <t>PHY46492</t>
  </si>
  <si>
    <t>KAISER PERMANENTE PHARMACY #587</t>
  </si>
  <si>
    <t>3925 OLD REDWOOD HIGHWAY</t>
  </si>
  <si>
    <t>92210</t>
  </si>
  <si>
    <t>11525 BROOKSHIRE AVE STE 100</t>
  </si>
  <si>
    <t>PHY46506</t>
  </si>
  <si>
    <t>VINE DISCOUNT PHARMACY &amp; MEDICAL SUPPLY</t>
  </si>
  <si>
    <t>1253 N VINE ST #11</t>
  </si>
  <si>
    <t>LA QUINTA PHARMACY</t>
  </si>
  <si>
    <t>PHY46508</t>
  </si>
  <si>
    <t>KAISER PERMANENTE PHARMACY #301</t>
  </si>
  <si>
    <t>9201 BIG HORN BLVD 1ST FL</t>
  </si>
  <si>
    <t>PHY46509</t>
  </si>
  <si>
    <t>KAISER PERMANENTE PHARMACY #241</t>
  </si>
  <si>
    <t>3000 LAS POSITAS RD</t>
  </si>
  <si>
    <t>15740 WOODRUFF AVE</t>
  </si>
  <si>
    <t>783 RIO DEL MAR BLVD #3</t>
  </si>
  <si>
    <t>1382 SOLANO AVE</t>
  </si>
  <si>
    <t>UNIPHARMA INC</t>
  </si>
  <si>
    <t>PHY46526</t>
  </si>
  <si>
    <t>DDE PHARMACY</t>
  </si>
  <si>
    <t>18491 E COLIMA RD</t>
  </si>
  <si>
    <t>PHY46528</t>
  </si>
  <si>
    <t>SAM'S PHARMACY #10-6621</t>
  </si>
  <si>
    <t>904 PLEASANT GROVE BLVD</t>
  </si>
  <si>
    <t>PHY46529</t>
  </si>
  <si>
    <t>SAM'S PHARMACY 10-6624</t>
  </si>
  <si>
    <t>1055 HARRIMAN PL</t>
  </si>
  <si>
    <t>PHY46531</t>
  </si>
  <si>
    <t>WALMART PHARMACY #10-2708</t>
  </si>
  <si>
    <t>32225 TEMECULA PKWY</t>
  </si>
  <si>
    <t>491 E ALESSANDRO BLVD</t>
  </si>
  <si>
    <t>1800 W SLAUSON</t>
  </si>
  <si>
    <t>20 E ORANGE GROVE BLVD</t>
  </si>
  <si>
    <t>3570 ATLANTIC AVE</t>
  </si>
  <si>
    <t>23791 WASHINGTON AVE</t>
  </si>
  <si>
    <t>17821 SANTIAGO BLVD</t>
  </si>
  <si>
    <t>92861</t>
  </si>
  <si>
    <t>PHY46552</t>
  </si>
  <si>
    <t>IHC SANTA YSABEL PHARMACY</t>
  </si>
  <si>
    <t>92070</t>
  </si>
  <si>
    <t>PACIFIC COAST PHARMACY</t>
  </si>
  <si>
    <t>PHY46555</t>
  </si>
  <si>
    <t>COSTCO PHARMACY #771</t>
  </si>
  <si>
    <t>7000 AUBURN BLVD</t>
  </si>
  <si>
    <t>PHY46558</t>
  </si>
  <si>
    <t>SCRIPTWORKS - A PROFESSIONAL PHARMACY</t>
  </si>
  <si>
    <t>480 N WIGET LANE</t>
  </si>
  <si>
    <t>PHY46559</t>
  </si>
  <si>
    <t>CHINO HILLS PROFESSIONAL PHARMACY</t>
  </si>
  <si>
    <t>2140 GRAND AVE, SUITE 130</t>
  </si>
  <si>
    <t>120 W PARKRIDGE AVE</t>
  </si>
  <si>
    <t>IMPERIAL PHARMACY</t>
  </si>
  <si>
    <t>PHY46565</t>
  </si>
  <si>
    <t>KAISER PERMANENTE PHARMACY #341</t>
  </si>
  <si>
    <t>395 HICKEY BLVD 1ST FL</t>
  </si>
  <si>
    <t>5700 FIRESTONE BLVD</t>
  </si>
  <si>
    <t>2295 N IMPERIAL AVE</t>
  </si>
  <si>
    <t>7200 AMADOR PLAZA RD</t>
  </si>
  <si>
    <t>2059 CADENASSO DR</t>
  </si>
  <si>
    <t>6705 CAMINO ARROYO</t>
  </si>
  <si>
    <t>2755 CANYON SPRINGS PKWY</t>
  </si>
  <si>
    <t>4247 S MOONEY BLVD</t>
  </si>
  <si>
    <t>5769 LONE TREE WAY</t>
  </si>
  <si>
    <t>9725 LAUREL CANYON BLVD</t>
  </si>
  <si>
    <t>3245 SPORTS ARENA BLVD</t>
  </si>
  <si>
    <t>141 LAKEWOOD CENTER MALL</t>
  </si>
  <si>
    <t>305 S HIGHWAY 101</t>
  </si>
  <si>
    <t>PHY46582</t>
  </si>
  <si>
    <t>WALMART PHARMACY #10-5139</t>
  </si>
  <si>
    <t>235 EAST DORSET DRIVE</t>
  </si>
  <si>
    <t>PHY46585</t>
  </si>
  <si>
    <t>GRAND AVE PHARMACY</t>
  </si>
  <si>
    <t>PHY46586</t>
  </si>
  <si>
    <t>MAIN STREET PHARMACY INC</t>
  </si>
  <si>
    <t>823 S MAIN ST STE 102</t>
  </si>
  <si>
    <t>39140 WINCHESTER RD</t>
  </si>
  <si>
    <t>PHY46591</t>
  </si>
  <si>
    <t>COMMUNITY MEDICAL CENTERS, PHARMACY</t>
  </si>
  <si>
    <t>PAYLESS PHARMACY</t>
  </si>
  <si>
    <t>1118 S GARFIELD AVE #101</t>
  </si>
  <si>
    <t>PHY46594</t>
  </si>
  <si>
    <t>LUCERNE PHARMACY, INC</t>
  </si>
  <si>
    <t>ROSA II PHARMACY</t>
  </si>
  <si>
    <t>PHY46602</t>
  </si>
  <si>
    <t>SAM'S CLUB PHARMACY 6620</t>
  </si>
  <si>
    <t>2495 IRON POINT RD_#11</t>
  </si>
  <si>
    <t>8400 ELK GROVE FLORIN RD</t>
  </si>
  <si>
    <t>10045 COMBIE RD</t>
  </si>
  <si>
    <t>PHY46614</t>
  </si>
  <si>
    <t>WALMART PHARMACY #10-5152</t>
  </si>
  <si>
    <t>6433 FALLBROOK AVE</t>
  </si>
  <si>
    <t>PHY46618</t>
  </si>
  <si>
    <t>WALMART PHARMACY #10-3494</t>
  </si>
  <si>
    <t>732 CENTER DR</t>
  </si>
  <si>
    <t>459 POWELL ST</t>
  </si>
  <si>
    <t>2419 WORKMAN ST</t>
  </si>
  <si>
    <t>7230 MEDICAL CENTER DR #106</t>
  </si>
  <si>
    <t>1344 W REDONDO BEACH BLVD</t>
  </si>
  <si>
    <t>9285 ELK GROVE BLVD</t>
  </si>
  <si>
    <t>15863 KASOTA RD STE C</t>
  </si>
  <si>
    <t>PHY46640</t>
  </si>
  <si>
    <t>HINA'S HOME CARE PHARMACY</t>
  </si>
  <si>
    <t>9508 STOCKDALE HWY #130</t>
  </si>
  <si>
    <t>PHY46641</t>
  </si>
  <si>
    <t>PARNASSUS HEIGHTS PHARMACY</t>
  </si>
  <si>
    <t>350 PARNASSUS AVE #100</t>
  </si>
  <si>
    <t>PALMDALE MEDICAL PHARMACY</t>
  </si>
  <si>
    <t>PHY46648</t>
  </si>
  <si>
    <t>INLAND BEHAVIORAL &amp; HEALTH SERVICES INC</t>
  </si>
  <si>
    <t>665 NORTH D STREET SUITE H</t>
  </si>
  <si>
    <t>2901 RAILROAD AVE</t>
  </si>
  <si>
    <t>17383 MAIN ST</t>
  </si>
  <si>
    <t>92551</t>
  </si>
  <si>
    <t>8975 N CHESTNUT AVE</t>
  </si>
  <si>
    <t>8005 EL CAMINO REAL</t>
  </si>
  <si>
    <t>2485 EL CAMINO REAL</t>
  </si>
  <si>
    <t>PHY46669</t>
  </si>
  <si>
    <t>CALMONT PHARMACY</t>
  </si>
  <si>
    <t>2800 N CALIFORNIA ST STE 9</t>
  </si>
  <si>
    <t>6325 TOPANGA CANYON BLVD #102</t>
  </si>
  <si>
    <t>PHY46672</t>
  </si>
  <si>
    <t>CIENEGA PHARMACY</t>
  </si>
  <si>
    <t>7360 SANTA MONICA BLVD SUITE 101</t>
  </si>
  <si>
    <t>PHARMARX PHARMACEUTICAL INC</t>
  </si>
  <si>
    <t>5900-B OBATA WAY</t>
  </si>
  <si>
    <t>PHY46677</t>
  </si>
  <si>
    <t>58471 29 PALMS HWY #301</t>
  </si>
  <si>
    <t>78935 US HWY 111</t>
  </si>
  <si>
    <t>PHY46681</t>
  </si>
  <si>
    <t>WALMART PHARMACY #10-5075</t>
  </si>
  <si>
    <t>3405 MARRON RD</t>
  </si>
  <si>
    <t>PHY46682</t>
  </si>
  <si>
    <t>PREMIER INFUSION AND HEALTHCARE SERVICES, INC.</t>
  </si>
  <si>
    <t>19500 NORMANDIE AVE</t>
  </si>
  <si>
    <t>PHY46684</t>
  </si>
  <si>
    <t>RALPHS PHARMACY 70300064</t>
  </si>
  <si>
    <t>14919 WHITTIER BLVD</t>
  </si>
  <si>
    <t>SAFEWAY PHARMACY #2621</t>
  </si>
  <si>
    <t>3110 BALFOUR AVE</t>
  </si>
  <si>
    <t>SAFEWAY PHARMACY #2654</t>
  </si>
  <si>
    <t>1516 CONSTITUTION BLVD</t>
  </si>
  <si>
    <t>SAFEWAY PHARMACY #2707</t>
  </si>
  <si>
    <t>6445 N PACIFIC AVE</t>
  </si>
  <si>
    <t>PHY46688</t>
  </si>
  <si>
    <t>5903 E SLAUSON AVE</t>
  </si>
  <si>
    <t>1640 N MAIN ST</t>
  </si>
  <si>
    <t>3000 HARBISON DR</t>
  </si>
  <si>
    <t>MCCARTHY DRUGS</t>
  </si>
  <si>
    <t>PHY46703</t>
  </si>
  <si>
    <t>RALPHS PHARMACY 70300729</t>
  </si>
  <si>
    <t>583 N VENTU PARK RD</t>
  </si>
  <si>
    <t>3450 MARRON RD</t>
  </si>
  <si>
    <t>PHY46707</t>
  </si>
  <si>
    <t>KANAN PHARMACY &amp; MEDICAL SUPPLIES</t>
  </si>
  <si>
    <t>PHY46708</t>
  </si>
  <si>
    <t>COSTCO PHARMACY #775</t>
  </si>
  <si>
    <t>12155 TECH CENTER DR</t>
  </si>
  <si>
    <t>PHY46710</t>
  </si>
  <si>
    <t>10230 E ARTESIA BLVD STE 101</t>
  </si>
  <si>
    <t>PHY46716</t>
  </si>
  <si>
    <t>RIVERSIDE PHARMACY &amp; COMPOUNDING</t>
  </si>
  <si>
    <t>9448 MAGNOLIA AVE STE B</t>
  </si>
  <si>
    <t>PHY46717</t>
  </si>
  <si>
    <t>207 S SANTA ANITA STREET G-10</t>
  </si>
  <si>
    <t>OMNICARE OF CERRITOS</t>
  </si>
  <si>
    <t>13825 A &amp; A2 CERRITOS CORP DR</t>
  </si>
  <si>
    <t>OMNICARE OF HAYWARD</t>
  </si>
  <si>
    <t>PHY46725</t>
  </si>
  <si>
    <t>RALPHS PHARMACY 70300700</t>
  </si>
  <si>
    <t>12201 HIGHLAND AVE</t>
  </si>
  <si>
    <t>PHY46727</t>
  </si>
  <si>
    <t>WALMART PHARMACY #10-3516</t>
  </si>
  <si>
    <t>1360 EASTLAKE PKWY</t>
  </si>
  <si>
    <t>PHY46728</t>
  </si>
  <si>
    <t>WALMART PHARMACY #10-5338</t>
  </si>
  <si>
    <t>4840 SHAWLINE ST</t>
  </si>
  <si>
    <t>PHY46729</t>
  </si>
  <si>
    <t>WALMART PHARMACY #10-3522</t>
  </si>
  <si>
    <t>3250 BIG DALTON AVE</t>
  </si>
  <si>
    <t>PHY46732</t>
  </si>
  <si>
    <t>437 N EUCLID AVE #B</t>
  </si>
  <si>
    <t>6775 QUAIL HILL PARKWAY</t>
  </si>
  <si>
    <t>92603</t>
  </si>
  <si>
    <t>4495 MACK RD</t>
  </si>
  <si>
    <t>HEALTH FIRST PHARMACY</t>
  </si>
  <si>
    <t>PHY46745</t>
  </si>
  <si>
    <t>11115 S MAIN ST</t>
  </si>
  <si>
    <t>PHY46748</t>
  </si>
  <si>
    <t>4455 W 117TH STREET NO 101</t>
  </si>
  <si>
    <t>3433 SEPULVEDA BLVD</t>
  </si>
  <si>
    <t>17751 COLIMA RD</t>
  </si>
  <si>
    <t>102 N MAIN ST</t>
  </si>
  <si>
    <t>SAFEWAY PHARMACY #2940</t>
  </si>
  <si>
    <t>CLAREMONT PHARMACY</t>
  </si>
  <si>
    <t>10889 WELLWORTH AVE</t>
  </si>
  <si>
    <t>PHY46770</t>
  </si>
  <si>
    <t>CVS PHARMACY #6710</t>
  </si>
  <si>
    <t>25622 CROWN VALLEY PKWY</t>
  </si>
  <si>
    <t>PHY46771</t>
  </si>
  <si>
    <t>CVS PHARMACY NO 5809</t>
  </si>
  <si>
    <t>4775 W ROSECRANS</t>
  </si>
  <si>
    <t>PHY46774</t>
  </si>
  <si>
    <t>CVS PHARMACY NO 6770</t>
  </si>
  <si>
    <t>22361 ANTONIO PKWY</t>
  </si>
  <si>
    <t>PHY46775</t>
  </si>
  <si>
    <t>CVS PHARMACY NO 6768</t>
  </si>
  <si>
    <t>15333 CULVER BLVD STE 300</t>
  </si>
  <si>
    <t>PHY46776</t>
  </si>
  <si>
    <t>CVS PHARMACY NO 5841</t>
  </si>
  <si>
    <t>2330 S MAIN ST</t>
  </si>
  <si>
    <t>PHY46777</t>
  </si>
  <si>
    <t>CVS PHARMACY NO 5828</t>
  </si>
  <si>
    <t>1001 WESTWOOD BLVD</t>
  </si>
  <si>
    <t>PHY46778</t>
  </si>
  <si>
    <t>CVS PHARMACY NO 5012</t>
  </si>
  <si>
    <t>23806 MAIN ST</t>
  </si>
  <si>
    <t>PHY46779</t>
  </si>
  <si>
    <t>CVS PHARMACY NO 4792</t>
  </si>
  <si>
    <t>15232 SHERMAN WAY</t>
  </si>
  <si>
    <t>PHY46780</t>
  </si>
  <si>
    <t>CVS PHARMACY NO 5837</t>
  </si>
  <si>
    <t>7065 LA PALMA AVE</t>
  </si>
  <si>
    <t>PHY46783</t>
  </si>
  <si>
    <t>CVS PHARMACY NO 4789</t>
  </si>
  <si>
    <t>10945 VICTORY BLVD</t>
  </si>
  <si>
    <t>PHY46786</t>
  </si>
  <si>
    <t>CVS PHARMACY NO 3968</t>
  </si>
  <si>
    <t>816 E MAIN ST</t>
  </si>
  <si>
    <t>PHY46787</t>
  </si>
  <si>
    <t>CVS PHARMACY NO 5022</t>
  </si>
  <si>
    <t>7400 RESEDA BLVD</t>
  </si>
  <si>
    <t>PHY46788</t>
  </si>
  <si>
    <t>CVS PHARMACY NO 6755</t>
  </si>
  <si>
    <t>5030 LONG BEACH BLVD</t>
  </si>
  <si>
    <t>PHY46789</t>
  </si>
  <si>
    <t>1401 AVOCADO #104</t>
  </si>
  <si>
    <t>PHY46794</t>
  </si>
  <si>
    <t>RALPHS PHARMACY 70300213</t>
  </si>
  <si>
    <t>22915 VICTORY BLVD</t>
  </si>
  <si>
    <t>PHY46796</t>
  </si>
  <si>
    <t>TED'S VILLAGE PHARMACY INC</t>
  </si>
  <si>
    <t>29 WEST 25TH AVE</t>
  </si>
  <si>
    <t>COMMUNITY HEALTH CENTERS</t>
  </si>
  <si>
    <t>4009 LINCOLN BLVD</t>
  </si>
  <si>
    <t>47900 WASHINGTON ST</t>
  </si>
  <si>
    <t>PHY46805</t>
  </si>
  <si>
    <t>COSTCO PHARMACY NO 453</t>
  </si>
  <si>
    <t>5101 BUSINESS CENTER DR</t>
  </si>
  <si>
    <t>PHY46807</t>
  </si>
  <si>
    <t>KAISER PERMANENTE PHARMACY #608</t>
  </si>
  <si>
    <t>7300 WYNDHAM DR</t>
  </si>
  <si>
    <t>2222 COLORADO BLVD</t>
  </si>
  <si>
    <t>7895 HIGHLAND VILLAGE PLACE</t>
  </si>
  <si>
    <t>PHY46811</t>
  </si>
  <si>
    <t>KAISER PERMANENTE PHARMACY #171</t>
  </si>
  <si>
    <t>PHY46813</t>
  </si>
  <si>
    <t>KAISER PERMANENTE PHARMACY #358</t>
  </si>
  <si>
    <t>1200 EL CAMINO REAL_FL1 RM 1R191</t>
  </si>
  <si>
    <t>401 WALNUT ST</t>
  </si>
  <si>
    <t>PRESCRIPTION HEADQUARTERS INC</t>
  </si>
  <si>
    <t>4345 W CENTURY BLVD</t>
  </si>
  <si>
    <t>WALGREENS #07714</t>
  </si>
  <si>
    <t>1400 BEAUMONT AVE</t>
  </si>
  <si>
    <t>72549 HIGHWAY 111</t>
  </si>
  <si>
    <t>3900 SISK RD</t>
  </si>
  <si>
    <t>OLYMPIC GERHART PHARMACY</t>
  </si>
  <si>
    <t>PHY46833</t>
  </si>
  <si>
    <t>FRIENDLY #1 PHARMACY</t>
  </si>
  <si>
    <t>COMPLETE INFUSION CARE</t>
  </si>
  <si>
    <t>PHY46840</t>
  </si>
  <si>
    <t>COSTCO WHOLESALE #782</t>
  </si>
  <si>
    <t>2955 N TEGNER RD</t>
  </si>
  <si>
    <t>1790 AIRLINE HWY</t>
  </si>
  <si>
    <t>100 W ONTARIO AVE</t>
  </si>
  <si>
    <t>1290 HAMNER AVE</t>
  </si>
  <si>
    <t>PHY46849</t>
  </si>
  <si>
    <t>RALPHS PHARMACY 70300033</t>
  </si>
  <si>
    <t>380 E 17TH ST</t>
  </si>
  <si>
    <t>PHY46850</t>
  </si>
  <si>
    <t>RALPHS PHARMACY 70300645</t>
  </si>
  <si>
    <t>PHY46854</t>
  </si>
  <si>
    <t>WALMART PHARMACY #10-5435</t>
  </si>
  <si>
    <t>777 STORY RD</t>
  </si>
  <si>
    <t>VONS PHARMACY #2660</t>
  </si>
  <si>
    <t>38995 SKY CANYON DR</t>
  </si>
  <si>
    <t>2938 TAPO CANYON RD</t>
  </si>
  <si>
    <t>303 W NAPA ST</t>
  </si>
  <si>
    <t>SAFEWAY PHARMACY #2684</t>
  </si>
  <si>
    <t>95379</t>
  </si>
  <si>
    <t>PHY46866</t>
  </si>
  <si>
    <t>1324 W AVE J #1</t>
  </si>
  <si>
    <t>170 PROFESSIONAL CENTER DR #C</t>
  </si>
  <si>
    <t>SAFEWAY PHARMACY #1891</t>
  </si>
  <si>
    <t>235 TENNANT STATION</t>
  </si>
  <si>
    <t>VONS PHARMACY #2688</t>
  </si>
  <si>
    <t>6170 HAMNER AVE</t>
  </si>
  <si>
    <t>7345 MEDICAL CENTER DR #100</t>
  </si>
  <si>
    <t>PHY46878</t>
  </si>
  <si>
    <t>450-452 S CENTRAL AVE</t>
  </si>
  <si>
    <t>PHY46884</t>
  </si>
  <si>
    <t>THE MEDICINE CABINET</t>
  </si>
  <si>
    <t>228 E ANAHEIM ST</t>
  </si>
  <si>
    <t>PHY46885</t>
  </si>
  <si>
    <t>ALHAMBRA PROFESSIONAL PHARMACY</t>
  </si>
  <si>
    <t>330 S GARFIELD AVE #104</t>
  </si>
  <si>
    <t>CONCOURSE RX</t>
  </si>
  <si>
    <t>18575 E GALE AVE #158</t>
  </si>
  <si>
    <t>SAFEWAY PHARMACY #2606</t>
  </si>
  <si>
    <t>TEPLOW DRUGS</t>
  </si>
  <si>
    <t>404 E MAIN ST</t>
  </si>
  <si>
    <t>3471 LAKE TAHOE BLVD</t>
  </si>
  <si>
    <t>16 3RD AVE EXT</t>
  </si>
  <si>
    <t>885 EUCLID AVE</t>
  </si>
  <si>
    <t>PHY46898</t>
  </si>
  <si>
    <t>SAM'S PHARMACY #10-4822</t>
  </si>
  <si>
    <t>40500 MURRIETA HOT SPRINGS RD</t>
  </si>
  <si>
    <t>SAFEWAY PHARMACY #2697</t>
  </si>
  <si>
    <t>1435 E GRAND AVE</t>
  </si>
  <si>
    <t>PHY46909</t>
  </si>
  <si>
    <t>COSTCO PHARMACY #781</t>
  </si>
  <si>
    <t>1130 BROADWAY</t>
  </si>
  <si>
    <t>2525 4TH ST</t>
  </si>
  <si>
    <t>1101 S SANDERSON AVE</t>
  </si>
  <si>
    <t>879 BLOSSOM HILL RD</t>
  </si>
  <si>
    <t>4300 LAS POSITAS RD</t>
  </si>
  <si>
    <t>PHY46918</t>
  </si>
  <si>
    <t>ROLLING OAKS PHARMACY</t>
  </si>
  <si>
    <t>325 E ROLLING OAKS DR #140A</t>
  </si>
  <si>
    <t>5795 N FIRST ST</t>
  </si>
  <si>
    <t>2610 BISHOP DR</t>
  </si>
  <si>
    <t>SAFEWAY PHARMACY #1724</t>
  </si>
  <si>
    <t>3955 MISSOURI FLAT RD</t>
  </si>
  <si>
    <t>SAFEWAY PHARMACY #2449</t>
  </si>
  <si>
    <t>3375 JEFFERSON ST</t>
  </si>
  <si>
    <t>VONS PHARMACY #2659</t>
  </si>
  <si>
    <t>3520 RIVERSIDE PLAZA</t>
  </si>
  <si>
    <t>13231 VICTORY BLVD</t>
  </si>
  <si>
    <t>PHY46931</t>
  </si>
  <si>
    <t>EDEN PHARMACY</t>
  </si>
  <si>
    <t>2681 W OLYMPIC BLVD #102</t>
  </si>
  <si>
    <t>16964 SLOVER AVE</t>
  </si>
  <si>
    <t>PHY46937</t>
  </si>
  <si>
    <t>25405 HANCOCK AVE #100</t>
  </si>
  <si>
    <t>1501 W WHITTIER BLVD</t>
  </si>
  <si>
    <t>PHY46961</t>
  </si>
  <si>
    <t>FLINTRIDGE PHARMACY</t>
  </si>
  <si>
    <t>529 FOOTHILL BLVD</t>
  </si>
  <si>
    <t>PHY46962</t>
  </si>
  <si>
    <t>ADVANTAGE PHARMACEUTICALS INC</t>
  </si>
  <si>
    <t>4351 PACIFIC ST</t>
  </si>
  <si>
    <t>PHY46963</t>
  </si>
  <si>
    <t>DOKIMOS' EAST MAIN PHARMACY</t>
  </si>
  <si>
    <t>640 E MAIN ST STE 2</t>
  </si>
  <si>
    <t>115 LAKE BLVD EAST</t>
  </si>
  <si>
    <t>VONS PHARMACY #2155</t>
  </si>
  <si>
    <t>550 E BASELINE RD</t>
  </si>
  <si>
    <t>NICHOLS HILL PRESCRIPTION PHARMACY</t>
  </si>
  <si>
    <t>1145 S MAIN ST</t>
  </si>
  <si>
    <t>4949 GOSFORD RD</t>
  </si>
  <si>
    <t>88 S PALM AVE</t>
  </si>
  <si>
    <t>PHY46987</t>
  </si>
  <si>
    <t>KAISER PERMANENTE PHARMACY #431</t>
  </si>
  <si>
    <t>2185 W GRANT LINE RD</t>
  </si>
  <si>
    <t>PHY46988</t>
  </si>
  <si>
    <t>KAISER PERMANENTE PHARMACY #514</t>
  </si>
  <si>
    <t>1425 S MAIN ST 2ND FL_RM 2025 2027 2028</t>
  </si>
  <si>
    <t>3800 MARTIN LUTHER KING JR BLVD</t>
  </si>
  <si>
    <t>8766 NAVAJO RD</t>
  </si>
  <si>
    <t>4067 PERALTA BLVD</t>
  </si>
  <si>
    <t>PHY46997</t>
  </si>
  <si>
    <t>PROFESSIONAL VILLAGE PHARMACY INC</t>
  </si>
  <si>
    <t>PHY47001</t>
  </si>
  <si>
    <t>541 N MACLAY AVE #104</t>
  </si>
  <si>
    <t>PHY47016</t>
  </si>
  <si>
    <t>SUNNY BAY PHARMACY #3</t>
  </si>
  <si>
    <t>450 E HUNTINGTON DR. STE 1110</t>
  </si>
  <si>
    <t>MAX PHARMACY</t>
  </si>
  <si>
    <t>PHY47025</t>
  </si>
  <si>
    <t>WALMART PHARMACY #10-5162</t>
  </si>
  <si>
    <t>27931 KELLY JOHNSON PARKWAY</t>
  </si>
  <si>
    <t>CAMBRIA DRUG &amp; GIFTS</t>
  </si>
  <si>
    <t>2222 MAIN ST</t>
  </si>
  <si>
    <t>PHY47030</t>
  </si>
  <si>
    <t>HOLLYWOOD PRESBYTERIAN MEDICAL CENTER</t>
  </si>
  <si>
    <t>1300 N VERMONT AVE 1ST FLOOR DOCTORS TWR</t>
  </si>
  <si>
    <t>PHY47031</t>
  </si>
  <si>
    <t>RALPHS PHARMACY 70300730</t>
  </si>
  <si>
    <t>3601 E FOOTHILL BLVD</t>
  </si>
  <si>
    <t>PHY47032</t>
  </si>
  <si>
    <t>RALPHS PHARMACY 70300084</t>
  </si>
  <si>
    <t>29675 THE OLD ROAD NORTH</t>
  </si>
  <si>
    <t>39 LINCOLN BLVD</t>
  </si>
  <si>
    <t>PHY47035</t>
  </si>
  <si>
    <t>LARSON PHARMACY</t>
  </si>
  <si>
    <t>142 WEST H ST</t>
  </si>
  <si>
    <t>PHY47041</t>
  </si>
  <si>
    <t>RALPHS PHARMACY 70300054</t>
  </si>
  <si>
    <t>101 OLD GROVE RD</t>
  </si>
  <si>
    <t>PHY47044</t>
  </si>
  <si>
    <t>DAVISON DRUG &amp; STATIONERY</t>
  </si>
  <si>
    <t>640 MARKET ST</t>
  </si>
  <si>
    <t>PHY47045</t>
  </si>
  <si>
    <t>FOBI COMPREHENSIVE PHARMACY #1</t>
  </si>
  <si>
    <t>7922 ROSECRANS AVE STE P2</t>
  </si>
  <si>
    <t>PHY47047</t>
  </si>
  <si>
    <t>OPTIMA CARE PHARMACY INC</t>
  </si>
  <si>
    <t>1755 W GLENOAKS BLVD #E</t>
  </si>
  <si>
    <t>PHY47048</t>
  </si>
  <si>
    <t>HEALTHY FAMILY PHARMACY</t>
  </si>
  <si>
    <t>7932 SEVILLE AVE</t>
  </si>
  <si>
    <t>27983 SECO CANYON RD</t>
  </si>
  <si>
    <t>PHY47057</t>
  </si>
  <si>
    <t>RALPHS PHARMACY 70300045</t>
  </si>
  <si>
    <t>12660 LIMONITE AVE</t>
  </si>
  <si>
    <t>101 W DRUMMOND AVE</t>
  </si>
  <si>
    <t>1931 N. CAMPUS AVE</t>
  </si>
  <si>
    <t>15272 SUMMIT AVE</t>
  </si>
  <si>
    <t>PHY47062</t>
  </si>
  <si>
    <t>RALPHS PHARMACY 70300702</t>
  </si>
  <si>
    <t>14440 BURBANK BLVD</t>
  </si>
  <si>
    <t>BUY-WELL DRUGS</t>
  </si>
  <si>
    <t>MED CARE PHARMACY</t>
  </si>
  <si>
    <t>161 THUNDER DR #100</t>
  </si>
  <si>
    <t>27983 SLOAN CANYON RD</t>
  </si>
  <si>
    <t>1625 W SUNSET BLVD</t>
  </si>
  <si>
    <t>5451 W SUNSET BLVD</t>
  </si>
  <si>
    <t>PHY47078</t>
  </si>
  <si>
    <t>SAM'S PHARMACY #10-4819</t>
  </si>
  <si>
    <t>5625 GOSFORD RD</t>
  </si>
  <si>
    <t>FARMACIA ESTRELLA</t>
  </si>
  <si>
    <t>SAFEWAY PHARMACY #2620</t>
  </si>
  <si>
    <t>PHY47083</t>
  </si>
  <si>
    <t>1029 JEFFERSON BLVD STE A</t>
  </si>
  <si>
    <t>PARADISE HILLS PHARMACY</t>
  </si>
  <si>
    <t>PHY47088</t>
  </si>
  <si>
    <t>226 N BUTTE ST</t>
  </si>
  <si>
    <t>PHY47092</t>
  </si>
  <si>
    <t>KAISER PERMANENTE PHARMACY #215</t>
  </si>
  <si>
    <t>975 SERENO DR HOSP BLDG FL1 RM H1110</t>
  </si>
  <si>
    <t>426 E CHASE AVE</t>
  </si>
  <si>
    <t>COMPLETE CARE COMPOUNDING PHARMACY</t>
  </si>
  <si>
    <t>WOODBRIDGE PHARMACY</t>
  </si>
  <si>
    <t>PHY47104</t>
  </si>
  <si>
    <t>ORTHOPAEDIC HOSPITAL OUTPATIENT PHY</t>
  </si>
  <si>
    <t>403 WEST ADAMS BLVD</t>
  </si>
  <si>
    <t>9460 NO NAME UNO STE 100</t>
  </si>
  <si>
    <t>24425 MAGIC MOUNTAIN PKWY</t>
  </si>
  <si>
    <t>PHY47109</t>
  </si>
  <si>
    <t>16911 SAN FERNANDO MISSION BLVD</t>
  </si>
  <si>
    <t>PHY47113</t>
  </si>
  <si>
    <t>1200 S CENTRAL AVE</t>
  </si>
  <si>
    <t>SUN YUAN PHARMACY</t>
  </si>
  <si>
    <t>201 W GARVEY AVE #107</t>
  </si>
  <si>
    <t>PHY47119</t>
  </si>
  <si>
    <t>KAISER PERMANENTE PHARMACY #167</t>
  </si>
  <si>
    <t>2295 S VINEYARD AVE 1ST FL</t>
  </si>
  <si>
    <t>PHY47125</t>
  </si>
  <si>
    <t>9191 WESTMINSTER AVE</t>
  </si>
  <si>
    <t>7218 VAN NUYS BLVD STE B</t>
  </si>
  <si>
    <t>8131 W MANCHESTER AVE</t>
  </si>
  <si>
    <t>PHY47135</t>
  </si>
  <si>
    <t>RALPHS PHARMACY 70300099</t>
  </si>
  <si>
    <t>26751 PORTOLA PARKWAY</t>
  </si>
  <si>
    <t>PHY47136</t>
  </si>
  <si>
    <t>WAL-MART PHARMACY #10-5072</t>
  </si>
  <si>
    <t>19503 S NORMANDIE AVE</t>
  </si>
  <si>
    <t>10820 JEFFERSON BLVD</t>
  </si>
  <si>
    <t>3944 GRAND AVE</t>
  </si>
  <si>
    <t>2851 S ROSE AVE</t>
  </si>
  <si>
    <t>PHY47143</t>
  </si>
  <si>
    <t>KAISER PERMANENTE PHARMACY #444</t>
  </si>
  <si>
    <t>710 LAWRENCE EXPRESSWAY 3RD FL</t>
  </si>
  <si>
    <t>PHY47147</t>
  </si>
  <si>
    <t>BASCOM PHARMACY</t>
  </si>
  <si>
    <t>105 N BASCOM AVE #101</t>
  </si>
  <si>
    <t>16912 HIGHWAY 14</t>
  </si>
  <si>
    <t>PHY47151</t>
  </si>
  <si>
    <t>2220 E PLAZA BLVD #L</t>
  </si>
  <si>
    <t>PATTERSON FAMILY PHARMACY</t>
  </si>
  <si>
    <t>PHY47153</t>
  </si>
  <si>
    <t>DAY STREET PHARMACY</t>
  </si>
  <si>
    <t>23900 IRONWOOD AVENUE SUITE C</t>
  </si>
  <si>
    <t>PHY47154</t>
  </si>
  <si>
    <t>KAISER PERMANENTE PHARMACY #414</t>
  </si>
  <si>
    <t>710 LAWRENCE EXPY 4TH FL</t>
  </si>
  <si>
    <t>PHY47156</t>
  </si>
  <si>
    <t>5400 W HILLSDALE STE 101</t>
  </si>
  <si>
    <t>1225 ROSE AVE</t>
  </si>
  <si>
    <t>PHY47162</t>
  </si>
  <si>
    <t>2403 E CESAR E CHAVEZ AVE</t>
  </si>
  <si>
    <t>PHY47164</t>
  </si>
  <si>
    <t>22138 MISSION BLVD</t>
  </si>
  <si>
    <t>PHY47166</t>
  </si>
  <si>
    <t>MERCY PLAZA PHARMACY 24TH ST</t>
  </si>
  <si>
    <t>2336 EYE ST</t>
  </si>
  <si>
    <t>PHY47168</t>
  </si>
  <si>
    <t>COSTCO PHARMACY #748</t>
  </si>
  <si>
    <t>5401 KATELLA AVE</t>
  </si>
  <si>
    <t>PHY47170</t>
  </si>
  <si>
    <t>SANTA ELENA PHARMACY</t>
  </si>
  <si>
    <t>ADVANCECARE PHARMACY</t>
  </si>
  <si>
    <t>PHY47173</t>
  </si>
  <si>
    <t>CVS PHARMACY #6782</t>
  </si>
  <si>
    <t>18872 BEACH BLVD</t>
  </si>
  <si>
    <t>PHY47174</t>
  </si>
  <si>
    <t>CVS PHARMACY #5945</t>
  </si>
  <si>
    <t>915 E ARROW HWY</t>
  </si>
  <si>
    <t>7600 N BLACKSTONE AVE</t>
  </si>
  <si>
    <t>40420 MURRIETA HOT SPRINGS</t>
  </si>
  <si>
    <t>981 S MERIDIAN AVE</t>
  </si>
  <si>
    <t>26762 PORTOLA PKWY</t>
  </si>
  <si>
    <t>PHY47187</t>
  </si>
  <si>
    <t>FAIR OAKS PHARMACY &amp; SODA FOUNTAIN</t>
  </si>
  <si>
    <t>1526 MISSION ST</t>
  </si>
  <si>
    <t>PHY47188</t>
  </si>
  <si>
    <t>WALMART PHARMACY #10-2989</t>
  </si>
  <si>
    <t>44009 OSGOOD RD</t>
  </si>
  <si>
    <t>PHY47191</t>
  </si>
  <si>
    <t>WALMART PHARMACY #10-5394</t>
  </si>
  <si>
    <t>770 WEST EL MONTE WAY</t>
  </si>
  <si>
    <t>15466 WHITTIER BLVD</t>
  </si>
  <si>
    <t>20801 VENTURA BLVD</t>
  </si>
  <si>
    <t>1200 N SEPULVEDA BLVD</t>
  </si>
  <si>
    <t>3943 SAN FERNANDO RD</t>
  </si>
  <si>
    <t>209 W VENTURA BLVD</t>
  </si>
  <si>
    <t>WALGREENS #09254</t>
  </si>
  <si>
    <t>13655 BEAR VALLEY RD</t>
  </si>
  <si>
    <t>WALGREENS #09183</t>
  </si>
  <si>
    <t>1301 W BASELINE ST</t>
  </si>
  <si>
    <t>SOUTH GATE ROSE PHARMACY INC</t>
  </si>
  <si>
    <t>517 N MAIN ST STE 101</t>
  </si>
  <si>
    <t>PHY47206</t>
  </si>
  <si>
    <t>1051 E GRAND AVE</t>
  </si>
  <si>
    <t>PHILLIPS RANCH PHARMACY</t>
  </si>
  <si>
    <t>12471 LIMONITE AVE</t>
  </si>
  <si>
    <t>UNICARE PHARMACY</t>
  </si>
  <si>
    <t>301 S FAIR OAKS AVE STE 104</t>
  </si>
  <si>
    <t>PRIMECARE PHARMACY</t>
  </si>
  <si>
    <t>VONS PHARMACY #1797</t>
  </si>
  <si>
    <t>4627 CARMEL MOUNTAIN RD</t>
  </si>
  <si>
    <t>517 S MADERA AVE</t>
  </si>
  <si>
    <t>8052 WESTMINSTER BLVD</t>
  </si>
  <si>
    <t>4142 PACIFIC COAST HWY</t>
  </si>
  <si>
    <t>OMNICARE OF SAN DIEGO</t>
  </si>
  <si>
    <t>OMNICARE OF NORTHERN CALIFORNIA</t>
  </si>
  <si>
    <t>ADELANTO</t>
  </si>
  <si>
    <t>92301</t>
  </si>
  <si>
    <t>SAFEWAY PHARMACY #2708</t>
  </si>
  <si>
    <t>2227 S SHORE CENTER</t>
  </si>
  <si>
    <t>15316 NORDHOFF ST</t>
  </si>
  <si>
    <t>LITTLE TOKYO PHARMACY</t>
  </si>
  <si>
    <t>402 E 2ND ST</t>
  </si>
  <si>
    <t>PHY47285</t>
  </si>
  <si>
    <t>SAM'S PHARMACY #10-4824</t>
  </si>
  <si>
    <t>26468 CARL BOYER DR</t>
  </si>
  <si>
    <t>PHY47287</t>
  </si>
  <si>
    <t>WAL-MART PHARMACY 10-5305</t>
  </si>
  <si>
    <t>1150 BROADWAY</t>
  </si>
  <si>
    <t>28047 SCOTT RD</t>
  </si>
  <si>
    <t>30602 SANTA MARGARITA PKWY</t>
  </si>
  <si>
    <t>PHY47290</t>
  </si>
  <si>
    <t>COSTCO WHOLESALE #741</t>
  </si>
  <si>
    <t>1540 FROOM RANCH WAY</t>
  </si>
  <si>
    <t>PHY47293</t>
  </si>
  <si>
    <t>FREEMAN MEDICAL PHARMACY</t>
  </si>
  <si>
    <t>301 N PRAIRIE AVE #110</t>
  </si>
  <si>
    <t>PHY47294</t>
  </si>
  <si>
    <t>WAL-MART PHARMACY #10-5193</t>
  </si>
  <si>
    <t>12721 MORENO BEACH DR</t>
  </si>
  <si>
    <t>92555</t>
  </si>
  <si>
    <t>695 W HERNDON AVE</t>
  </si>
  <si>
    <t>PHY47302</t>
  </si>
  <si>
    <t>LOMA LINDA UNIVERSITY FACULTY PHARMACY</t>
  </si>
  <si>
    <t>11370 ANDERSON ST STE 1000</t>
  </si>
  <si>
    <t>CALIFORNIA CITY PHARMACY</t>
  </si>
  <si>
    <t>26180 IRIS AVE</t>
  </si>
  <si>
    <t>9882 ADAMS AVE</t>
  </si>
  <si>
    <t>8990 GARFIELD ST #12</t>
  </si>
  <si>
    <t>JJ'S PHARMACY</t>
  </si>
  <si>
    <t>21010 GOLDEN SPRINGS DR</t>
  </si>
  <si>
    <t>PHY47314</t>
  </si>
  <si>
    <t>KAISER PERMANENTE PHARMACY #162</t>
  </si>
  <si>
    <t>2800 NAGLEE RD</t>
  </si>
  <si>
    <t>1980 SANTA ROSA AVE</t>
  </si>
  <si>
    <t>2425 CLARIBEL RD</t>
  </si>
  <si>
    <t>7530 ORANGETHORPE AVE</t>
  </si>
  <si>
    <t>3527 W FLORIDA AVE</t>
  </si>
  <si>
    <t>1153 BUTTE HOUSE RD</t>
  </si>
  <si>
    <t>1750 STORY RD</t>
  </si>
  <si>
    <t>1111 THIRD AVE</t>
  </si>
  <si>
    <t>1280 W FOOTHILL BLVD</t>
  </si>
  <si>
    <t>432 N MAIN ST</t>
  </si>
  <si>
    <t>2100 E ANAHEIM ST STE A</t>
  </si>
  <si>
    <t>PHY47340</t>
  </si>
  <si>
    <t>COSTCO PHARMACY #777</t>
  </si>
  <si>
    <t>101 N BEACH BLVD</t>
  </si>
  <si>
    <t>1601 KINGSDALE AVE</t>
  </si>
  <si>
    <t>PHY47342</t>
  </si>
  <si>
    <t>531 E FOOTHILL BLVD</t>
  </si>
  <si>
    <t>PHY47343</t>
  </si>
  <si>
    <t>RESEDA PHARMACY INC</t>
  </si>
  <si>
    <t>PHY47346</t>
  </si>
  <si>
    <t>KAISER PERMANENTE PHARMACY #060</t>
  </si>
  <si>
    <t>9353 IMPERIAL HWY 1ST FL</t>
  </si>
  <si>
    <t>8999 BALBOA BLVD</t>
  </si>
  <si>
    <t>THE MEDICINE CABINET #5</t>
  </si>
  <si>
    <t>OMNICARE OF SACRAMENTO</t>
  </si>
  <si>
    <t>EL MONTE PHARMACY</t>
  </si>
  <si>
    <t>COAST COMPOUNDING PHARMACY</t>
  </si>
  <si>
    <t>PHY47381</t>
  </si>
  <si>
    <t>7140 W PERSHING COURT</t>
  </si>
  <si>
    <t>PHY47383</t>
  </si>
  <si>
    <t>3055 W ORANGE AVE #108</t>
  </si>
  <si>
    <t>LAKESIDE PHARMACY</t>
  </si>
  <si>
    <t>PHY47394</t>
  </si>
  <si>
    <t>WALMART PHARMACY #10-3523</t>
  </si>
  <si>
    <t>26471 CARL BOYER DR</t>
  </si>
  <si>
    <t>222 W CARRILLO ST</t>
  </si>
  <si>
    <t>PHY47398</t>
  </si>
  <si>
    <t>PACIFIC MEDICAL PHARMACY</t>
  </si>
  <si>
    <t>1101 N PACIFIC AVE STE 101</t>
  </si>
  <si>
    <t>92596</t>
  </si>
  <si>
    <t>PHY47407</t>
  </si>
  <si>
    <t>73847 HIGHWAY 111</t>
  </si>
  <si>
    <t>WALGREENS #09048</t>
  </si>
  <si>
    <t>2595 E BIDWELL ST</t>
  </si>
  <si>
    <t>191 E YORBA LINDA BLVD</t>
  </si>
  <si>
    <t>WALGREENS #02712</t>
  </si>
  <si>
    <t>8044 LIMONITE AVE</t>
  </si>
  <si>
    <t>WALGREENS #06142</t>
  </si>
  <si>
    <t>3350 PALM AVE</t>
  </si>
  <si>
    <t>MID VALLEY PHARMACY</t>
  </si>
  <si>
    <t>PHY47424</t>
  </si>
  <si>
    <t>2150 N WATERMAN AVE #104</t>
  </si>
  <si>
    <t>16300 SAND CANYON AVE #101</t>
  </si>
  <si>
    <t>PHY47433</t>
  </si>
  <si>
    <t>9746 WESTMINSTER AVE STE D-4</t>
  </si>
  <si>
    <t>WALGREENS #01109</t>
  </si>
  <si>
    <t>WALGREENS #09139</t>
  </si>
  <si>
    <t>670 NORTH LAKE AVE</t>
  </si>
  <si>
    <t>28460 HASKELL CANYON RD</t>
  </si>
  <si>
    <t>91390</t>
  </si>
  <si>
    <t>A &amp; O SPECIALTY PHARMACY</t>
  </si>
  <si>
    <t>CWD CLOSED DOOR</t>
  </si>
  <si>
    <t>533 COLEMAN AVE</t>
  </si>
  <si>
    <t>3039 W VALLEY BLVD</t>
  </si>
  <si>
    <t>PHY47470</t>
  </si>
  <si>
    <t>WALMART PHARMACY #10-5156</t>
  </si>
  <si>
    <t>1540 EAST 2ND ST</t>
  </si>
  <si>
    <t>3601 N FREEWAY BLVD</t>
  </si>
  <si>
    <t>PHY47480</t>
  </si>
  <si>
    <t>250 N ROBERTSON BLVD #107</t>
  </si>
  <si>
    <t>OPTUMRX</t>
  </si>
  <si>
    <t>PHY47487</t>
  </si>
  <si>
    <t>SEVENTEEN FIFTY MEDICAL CENTER PHARMACY</t>
  </si>
  <si>
    <t>SUTTER PHARMACY</t>
  </si>
  <si>
    <t>WALGREENS #09560</t>
  </si>
  <si>
    <t>PHY47496</t>
  </si>
  <si>
    <t>2105 BEVERLY BLVD #107</t>
  </si>
  <si>
    <t>PHY47497</t>
  </si>
  <si>
    <t>55 E CALIFORNIA BLVD #103</t>
  </si>
  <si>
    <t>WALGREENS #02156</t>
  </si>
  <si>
    <t>2551 W MAIN ST</t>
  </si>
  <si>
    <t>BEL AIR PHARMACY #528</t>
  </si>
  <si>
    <t>3250 ARENA BLVD</t>
  </si>
  <si>
    <t>PHY47501</t>
  </si>
  <si>
    <t>WALMART PHARMACY #10-5096</t>
  </si>
  <si>
    <t>34500 MONTEREY AVE</t>
  </si>
  <si>
    <t>PHY47502</t>
  </si>
  <si>
    <t>WALMART PHARMACY #10-5192</t>
  </si>
  <si>
    <t>5821 ANTELOPE RD</t>
  </si>
  <si>
    <t>PHY47503</t>
  </si>
  <si>
    <t>COSTCO PHARMACY #746</t>
  </si>
  <si>
    <t>29315 CENTRAL AVE</t>
  </si>
  <si>
    <t>ACCREDO HEALTH GROUP INC</t>
  </si>
  <si>
    <t>THE MEDICINE CABINET #6</t>
  </si>
  <si>
    <t>PHY47512</t>
  </si>
  <si>
    <t>SAM'S PHARMACY #10-6609</t>
  </si>
  <si>
    <t>34220 MONTEREY AVE</t>
  </si>
  <si>
    <t>PHY47518</t>
  </si>
  <si>
    <t>COSTCO PHARMACY #643</t>
  </si>
  <si>
    <t>4900 PANAMA LN</t>
  </si>
  <si>
    <t>PHY47523</t>
  </si>
  <si>
    <t>ST ANTONY PHARMACY</t>
  </si>
  <si>
    <t>310 E GRAND AVE #104 AND #105</t>
  </si>
  <si>
    <t>PHY47525</t>
  </si>
  <si>
    <t>BRANSCOMB PHARMACY</t>
  </si>
  <si>
    <t>WALGREENS #09780</t>
  </si>
  <si>
    <t>15480 MAIN ST</t>
  </si>
  <si>
    <t>WALGREENS #01870</t>
  </si>
  <si>
    <t>12109 APPLE VALLEY RD</t>
  </si>
  <si>
    <t>APEX INFUSION PHARMACY</t>
  </si>
  <si>
    <t>7021 HOLLYWOOD BLVD</t>
  </si>
  <si>
    <t>WALGREENS #01080</t>
  </si>
  <si>
    <t>43200 STATE HWY 74</t>
  </si>
  <si>
    <t>WALGREENS #01079</t>
  </si>
  <si>
    <t>1700 E VISTA CHINO RD</t>
  </si>
  <si>
    <t>PHY47540</t>
  </si>
  <si>
    <t>7496 EIGLEBERRY ST</t>
  </si>
  <si>
    <t>PHY47541</t>
  </si>
  <si>
    <t>KAISER PERMANENTE PHARMACY #503</t>
  </si>
  <si>
    <t>2880 SHADELANDS DR STE 201</t>
  </si>
  <si>
    <t>29985 CANYON HILLS RD</t>
  </si>
  <si>
    <t>PHY47545</t>
  </si>
  <si>
    <t>WALMART PHARMACY #10-5133</t>
  </si>
  <si>
    <t>5000 RHONDA RD</t>
  </si>
  <si>
    <t>31771 RANCHO CALIFORNIA RD</t>
  </si>
  <si>
    <t>COAST HILLS PHARMACY</t>
  </si>
  <si>
    <t>2610 SAN MIGUEL</t>
  </si>
  <si>
    <t>BIOCARE RX SPECIALTY PHARMACY LLC</t>
  </si>
  <si>
    <t>PHY47555</t>
  </si>
  <si>
    <t>KAISER PERMANENTE PHARMACY #261</t>
  </si>
  <si>
    <t>1900 DRESDEN DR</t>
  </si>
  <si>
    <t>174 S ALVARADO ST</t>
  </si>
  <si>
    <t>PHY47557</t>
  </si>
  <si>
    <t>CAMDEN PHARMACY &amp; GIFT EMPORIUM</t>
  </si>
  <si>
    <t>414 N CAMDEN DR</t>
  </si>
  <si>
    <t>OMNICARE OF SANTA ROSA</t>
  </si>
  <si>
    <t>PHY47564</t>
  </si>
  <si>
    <t>KAISER PERMANENTE PHARMACY #868</t>
  </si>
  <si>
    <t>75-036 GERALD FORD DR_FL-1 RM 110</t>
  </si>
  <si>
    <t>4900 ELK GROVE BLVD</t>
  </si>
  <si>
    <t>PHY47567</t>
  </si>
  <si>
    <t>RALPHS PHARMACY 70300279</t>
  </si>
  <si>
    <t>4700 ADMIRALTY WAY</t>
  </si>
  <si>
    <t>PHY47582</t>
  </si>
  <si>
    <t>300 S BEVERLY DR STE 100</t>
  </si>
  <si>
    <t>PHY47599</t>
  </si>
  <si>
    <t>LANVY PHARMACY</t>
  </si>
  <si>
    <t>14971 BROOKHURST ST STE A</t>
  </si>
  <si>
    <t>WALGREENS #06930</t>
  </si>
  <si>
    <t>19266 SOLEDAD CANYON</t>
  </si>
  <si>
    <t>PHY47603</t>
  </si>
  <si>
    <t>ENCINO CARE PHARMACY</t>
  </si>
  <si>
    <t>16025 VENTURA BLVD STE 100</t>
  </si>
  <si>
    <t>2169 W REDONDO BEACH BLVD</t>
  </si>
  <si>
    <t>83053 AVENUE 48</t>
  </si>
  <si>
    <t>DIAL PHARMACY</t>
  </si>
  <si>
    <t>41000 CALIFORNIA OAKS RD</t>
  </si>
  <si>
    <t>3255 GRAND AVE</t>
  </si>
  <si>
    <t>7201 BOULDER AVE</t>
  </si>
  <si>
    <t>92612</t>
  </si>
  <si>
    <t>775 S TUCKER RD</t>
  </si>
  <si>
    <t>2000 E 17TH ST</t>
  </si>
  <si>
    <t>133 W ROUTE 66</t>
  </si>
  <si>
    <t>6755 WESTMINSTER BLVD</t>
  </si>
  <si>
    <t>43543 20TH ST WEST</t>
  </si>
  <si>
    <t>450 E CYPRESS AVE</t>
  </si>
  <si>
    <t>2291 W MALVERN AVE</t>
  </si>
  <si>
    <t>9831 CAMPO RD</t>
  </si>
  <si>
    <t>260 W FOOTHILL PKWY</t>
  </si>
  <si>
    <t>23893 CLINTON KEITH RD</t>
  </si>
  <si>
    <t>12475 RANCHO BERNARDO RD</t>
  </si>
  <si>
    <t>298 E LIVE OAK AVE</t>
  </si>
  <si>
    <t>1751 N SUNRISE WAY #1</t>
  </si>
  <si>
    <t>3901 CRENSHAW BLVD</t>
  </si>
  <si>
    <t>19640 BEACH BLVD</t>
  </si>
  <si>
    <t>3925 MISSION AVE</t>
  </si>
  <si>
    <t>543 SWEETWATER RD</t>
  </si>
  <si>
    <t>8920 FLETCHER PKWY</t>
  </si>
  <si>
    <t>1509 E VALLEY PKWY</t>
  </si>
  <si>
    <t>2899 JAMACHA RD</t>
  </si>
  <si>
    <t>30901 RIVERSIDE DR</t>
  </si>
  <si>
    <t>541 S REINO RD</t>
  </si>
  <si>
    <t>1120 E CLARK AVE</t>
  </si>
  <si>
    <t>40101 MONTEREY AVE</t>
  </si>
  <si>
    <t>220 E BONITA AVE</t>
  </si>
  <si>
    <t>2040 CALIFORNIA AVE</t>
  </si>
  <si>
    <t>PHY47764</t>
  </si>
  <si>
    <t>CVS PHARMACY #9619</t>
  </si>
  <si>
    <t>9840 SIERRA</t>
  </si>
  <si>
    <t>PHY47765</t>
  </si>
  <si>
    <t>CVS PHARMACY #9617</t>
  </si>
  <si>
    <t>2103 S ATLANTIC BLVD</t>
  </si>
  <si>
    <t>PHY47766</t>
  </si>
  <si>
    <t>CVS PHARMACY #9748</t>
  </si>
  <si>
    <t>3670 S NOGALES ST</t>
  </si>
  <si>
    <t>PHY47767</t>
  </si>
  <si>
    <t>CVS PHARMACY #9616</t>
  </si>
  <si>
    <t>31575 DATE PALM DR</t>
  </si>
  <si>
    <t>PHY47768</t>
  </si>
  <si>
    <t>CVS PHARMACY #9615</t>
  </si>
  <si>
    <t>19353 VICTORY</t>
  </si>
  <si>
    <t>PHY47771</t>
  </si>
  <si>
    <t>CVS PHARMACY #9610</t>
  </si>
  <si>
    <t>PHY47772</t>
  </si>
  <si>
    <t>CVS PHARMACY #9608</t>
  </si>
  <si>
    <t>PHY47773</t>
  </si>
  <si>
    <t>CVS PHARMACY #9669</t>
  </si>
  <si>
    <t>PHY47774</t>
  </si>
  <si>
    <t>CVS PHARMACY #9606</t>
  </si>
  <si>
    <t>29610 RANCHO CALIFORNIA RD</t>
  </si>
  <si>
    <t>PHY47775</t>
  </si>
  <si>
    <t>CVS PHARMACY #9605</t>
  </si>
  <si>
    <t>10181 RESEDA</t>
  </si>
  <si>
    <t>PHY47778</t>
  </si>
  <si>
    <t>CVS PHARMACY #9803</t>
  </si>
  <si>
    <t>PHY47779</t>
  </si>
  <si>
    <t>CVS PHARMACY #9798</t>
  </si>
  <si>
    <t>PHY47781</t>
  </si>
  <si>
    <t>CVS PHARMACY #9594</t>
  </si>
  <si>
    <t>901 S CENTRAL AVE</t>
  </si>
  <si>
    <t>PHY47783</t>
  </si>
  <si>
    <t>CVS PHARMACY #9590</t>
  </si>
  <si>
    <t>PHY47784</t>
  </si>
  <si>
    <t>CVS PHARMACY #9589</t>
  </si>
  <si>
    <t>PHY47785</t>
  </si>
  <si>
    <t>CVS PHARMACY #9584</t>
  </si>
  <si>
    <t>PHY47786</t>
  </si>
  <si>
    <t>CVS PHARMACY #9583</t>
  </si>
  <si>
    <t>PHY47787</t>
  </si>
  <si>
    <t>CVS PHARMACY #9581</t>
  </si>
  <si>
    <t>PHY47788</t>
  </si>
  <si>
    <t>CVS PHARMACY #9572</t>
  </si>
  <si>
    <t>PHY47789</t>
  </si>
  <si>
    <t>CVS PHARMACY #9566</t>
  </si>
  <si>
    <t>PHY47790</t>
  </si>
  <si>
    <t>CVS PHARMACY #9564</t>
  </si>
  <si>
    <t>PHY47791</t>
  </si>
  <si>
    <t>CVS PHARMACY #9555</t>
  </si>
  <si>
    <t>PHY47792</t>
  </si>
  <si>
    <t>CVS PHARMACY #9673</t>
  </si>
  <si>
    <t>1550 PUENTE AVE</t>
  </si>
  <si>
    <t>PHY47793</t>
  </si>
  <si>
    <t>CVS PHARMACY #9668</t>
  </si>
  <si>
    <t>PHY47794</t>
  </si>
  <si>
    <t>CVS PHARMACY #9666</t>
  </si>
  <si>
    <t>PHY47795</t>
  </si>
  <si>
    <t>CVS PHARMACY #9665</t>
  </si>
  <si>
    <t>5944 NORTH FIGUEROA STREET</t>
  </si>
  <si>
    <t>PHY47796</t>
  </si>
  <si>
    <t>CVS PHARMACY #9660</t>
  </si>
  <si>
    <t>PHY47797</t>
  </si>
  <si>
    <t>CVS PHARMACY #9642</t>
  </si>
  <si>
    <t>PHY47798</t>
  </si>
  <si>
    <t>CVS PHARMACY #9624</t>
  </si>
  <si>
    <t>PHY47799</t>
  </si>
  <si>
    <t>CVS PHARMACY #9551</t>
  </si>
  <si>
    <t>PHY47800</t>
  </si>
  <si>
    <t>CVS PHARMACY #8869</t>
  </si>
  <si>
    <t>PHY47801</t>
  </si>
  <si>
    <t>CVS PHARMACY #8865</t>
  </si>
  <si>
    <t>11011 ALONDRA BLVD</t>
  </si>
  <si>
    <t>PHY47802</t>
  </si>
  <si>
    <t>CVS PHARMACY #8864</t>
  </si>
  <si>
    <t>PHY47803</t>
  </si>
  <si>
    <t>CVS PHARMACY #8859</t>
  </si>
  <si>
    <t>PHY47804</t>
  </si>
  <si>
    <t>CVS PHARMACY #9767</t>
  </si>
  <si>
    <t>PHY47807</t>
  </si>
  <si>
    <t>CVS PHARMACY #9852</t>
  </si>
  <si>
    <t>PHY47808</t>
  </si>
  <si>
    <t>CVS PHARMACY #9850</t>
  </si>
  <si>
    <t>5969 LANKERSHIM BLVD</t>
  </si>
  <si>
    <t>PHY47809</t>
  </si>
  <si>
    <t>CVS PHARMACY #9848</t>
  </si>
  <si>
    <t>PHY47810</t>
  </si>
  <si>
    <t>CVS PHARMACY #9804</t>
  </si>
  <si>
    <t>PHY47811</t>
  </si>
  <si>
    <t>CVS PHARMACY #9728</t>
  </si>
  <si>
    <t>1322 W SIXTH</t>
  </si>
  <si>
    <t>PHY47812</t>
  </si>
  <si>
    <t>CVS PHARMACY #9725</t>
  </si>
  <si>
    <t>480 S MAIN ST</t>
  </si>
  <si>
    <t>PHY47813</t>
  </si>
  <si>
    <t>CVS PHARMACY #9724</t>
  </si>
  <si>
    <t>7911 HAVEN AVE</t>
  </si>
  <si>
    <t>PHY47815</t>
  </si>
  <si>
    <t>CVS PHARMACY #9718</t>
  </si>
  <si>
    <t>PHY47816</t>
  </si>
  <si>
    <t>CVS PHARMACY #9714</t>
  </si>
  <si>
    <t>PHY47817</t>
  </si>
  <si>
    <t>CVS PHARMACY #9108</t>
  </si>
  <si>
    <t>1655 S CENTER CITY</t>
  </si>
  <si>
    <t>PHY47818</t>
  </si>
  <si>
    <t>CVS PHARMACY #9625</t>
  </si>
  <si>
    <t>9089 WOODMAN</t>
  </si>
  <si>
    <t>PHY47819</t>
  </si>
  <si>
    <t>CVS PHARMACY #9574</t>
  </si>
  <si>
    <t>PHY47821</t>
  </si>
  <si>
    <t>CVS PHARMACY #9636</t>
  </si>
  <si>
    <t>24840 ORCHARD VILLAGE</t>
  </si>
  <si>
    <t>PHY47822</t>
  </si>
  <si>
    <t>CVS PHARMACY #8846</t>
  </si>
  <si>
    <t>21572 PLANO TRABUCO</t>
  </si>
  <si>
    <t>PHY47823</t>
  </si>
  <si>
    <t>CVS PHARMACY #9677</t>
  </si>
  <si>
    <t>17320 VENTURA</t>
  </si>
  <si>
    <t>PHY47824</t>
  </si>
  <si>
    <t>CVS PHARMACY #9723</t>
  </si>
  <si>
    <t>PHY47825</t>
  </si>
  <si>
    <t>CVS PHARMACY #9733</t>
  </si>
  <si>
    <t>435 EAST ARROW HWY</t>
  </si>
  <si>
    <t>PHY47826</t>
  </si>
  <si>
    <t>CVS PHARMACY #9857</t>
  </si>
  <si>
    <t>800 WEST WHITTIER</t>
  </si>
  <si>
    <t>PHY47827</t>
  </si>
  <si>
    <t>CVS PHARMACY #9740</t>
  </si>
  <si>
    <t>15210 ROSECRANS AVE</t>
  </si>
  <si>
    <t>PHY47828</t>
  </si>
  <si>
    <t>CVS PHARMACY #9744</t>
  </si>
  <si>
    <t>1535 EAST KATELLA AVENUE</t>
  </si>
  <si>
    <t>PHY47829</t>
  </si>
  <si>
    <t>CVS PHARMACY #9745</t>
  </si>
  <si>
    <t>4535 HOLT BOULEVARD</t>
  </si>
  <si>
    <t>PHY47830</t>
  </si>
  <si>
    <t>CVS PHARMACY #9730</t>
  </si>
  <si>
    <t>2141 SOUTH HACIENDA BOULEVARD</t>
  </si>
  <si>
    <t>PHY47832</t>
  </si>
  <si>
    <t>CVS PHARMACY #9757</t>
  </si>
  <si>
    <t>2525 VIA CAMPO ST</t>
  </si>
  <si>
    <t>PHY47833</t>
  </si>
  <si>
    <t>CVS PHARMACY #9759</t>
  </si>
  <si>
    <t>270 WEST LINCOLN AVENUE</t>
  </si>
  <si>
    <t>PHY47834</t>
  </si>
  <si>
    <t>CVS PHARMACY #9721</t>
  </si>
  <si>
    <t>PHY47835</t>
  </si>
  <si>
    <t>CVS PHARMACY #9751</t>
  </si>
  <si>
    <t>PHY47836</t>
  </si>
  <si>
    <t>CVS PHARMACY #9753</t>
  </si>
  <si>
    <t>5735 E LA PALMA AVE</t>
  </si>
  <si>
    <t>PHY47837</t>
  </si>
  <si>
    <t>CVS PHARMACY #9497</t>
  </si>
  <si>
    <t>PHY47838</t>
  </si>
  <si>
    <t>CVS PHARMACY #9501</t>
  </si>
  <si>
    <t>PHY47839</t>
  </si>
  <si>
    <t>CVS PHARMACY #9489</t>
  </si>
  <si>
    <t>13303 EAST SOUTH STREET</t>
  </si>
  <si>
    <t>PHY47840</t>
  </si>
  <si>
    <t>CVS PHARMACY #9479</t>
  </si>
  <si>
    <t>PHY47841</t>
  </si>
  <si>
    <t>CVS PHARMACY #9481</t>
  </si>
  <si>
    <t>12444 BEACH BOULEVARD</t>
  </si>
  <si>
    <t>PHY47842</t>
  </si>
  <si>
    <t>CVS PHARMACY #9181</t>
  </si>
  <si>
    <t>CVS PHARMACY #9706</t>
  </si>
  <si>
    <t>PHY47844</t>
  </si>
  <si>
    <t>CVS PHARMACY #9697</t>
  </si>
  <si>
    <t>23841 MALIBU RD</t>
  </si>
  <si>
    <t>PHY47845</t>
  </si>
  <si>
    <t>CVS PHARMACY #9695</t>
  </si>
  <si>
    <t>551 S VENTURA</t>
  </si>
  <si>
    <t>PHY47846</t>
  </si>
  <si>
    <t>CVS PHARMACY #9694</t>
  </si>
  <si>
    <t>900 N LAKE AVE</t>
  </si>
  <si>
    <t>PHY47848</t>
  </si>
  <si>
    <t>CVS PHARMACY #9683</t>
  </si>
  <si>
    <t>5900 TELEGRAPH</t>
  </si>
  <si>
    <t>PHY47849</t>
  </si>
  <si>
    <t>CVS PHARMACY #9679</t>
  </si>
  <si>
    <t>1485 E VALLEY BOULEVARD</t>
  </si>
  <si>
    <t>PHY47850</t>
  </si>
  <si>
    <t>CVS PHARMACY #9661</t>
  </si>
  <si>
    <t>6360 WEST THIRD STREET</t>
  </si>
  <si>
    <t>PHY47851</t>
  </si>
  <si>
    <t>CVS PHARMACY #9655</t>
  </si>
  <si>
    <t>10208 BALBOA</t>
  </si>
  <si>
    <t>PHY47852</t>
  </si>
  <si>
    <t>CVS PHARMACY #9675</t>
  </si>
  <si>
    <t>12143 VENTURA BOULEVARD</t>
  </si>
  <si>
    <t>PHY47853</t>
  </si>
  <si>
    <t>CVS PHARMACY #9575</t>
  </si>
  <si>
    <t>5501 BALL ROAD</t>
  </si>
  <si>
    <t>PHY47854</t>
  </si>
  <si>
    <t>CVS PHARMACY #9577</t>
  </si>
  <si>
    <t>7191 WARNER AVENUE</t>
  </si>
  <si>
    <t>CVS PHARMACY #9578</t>
  </si>
  <si>
    <t>PHY47857</t>
  </si>
  <si>
    <t>CVS PHARMACY #9561</t>
  </si>
  <si>
    <t>17625 HARVARD AVENUE</t>
  </si>
  <si>
    <t>PHY47858</t>
  </si>
  <si>
    <t>CVS PHARMACY #9557</t>
  </si>
  <si>
    <t>1250 EAST PACIFIC COAST HWY</t>
  </si>
  <si>
    <t>PHY47859</t>
  </si>
  <si>
    <t>CVS PHARMACY #9664</t>
  </si>
  <si>
    <t>1564 W BASELINE AVENUE</t>
  </si>
  <si>
    <t>PHY47860</t>
  </si>
  <si>
    <t>CVS PHARMACY #9667</t>
  </si>
  <si>
    <t>300 SOUTH DIAMOND BAR BOULEVARD</t>
  </si>
  <si>
    <t>PHY47861</t>
  </si>
  <si>
    <t>CVS PHARMACY #9643</t>
  </si>
  <si>
    <t>8425 LAUREL CANYON</t>
  </si>
  <si>
    <t>PHY47862</t>
  </si>
  <si>
    <t>CVS PHARMACY #9641</t>
  </si>
  <si>
    <t>PHY47863</t>
  </si>
  <si>
    <t>CVS PHARMACY #9639</t>
  </si>
  <si>
    <t>PHY47865</t>
  </si>
  <si>
    <t>CVS PHARMACY #9638</t>
  </si>
  <si>
    <t>20839 ROSCOE BLVD</t>
  </si>
  <si>
    <t>PHY47866</t>
  </si>
  <si>
    <t>CVS PHARMACY #9634</t>
  </si>
  <si>
    <t>PHY47867</t>
  </si>
  <si>
    <t>CVS PHARMACY #8879</t>
  </si>
  <si>
    <t>8985 VENICE BLVD</t>
  </si>
  <si>
    <t>PHY47868</t>
  </si>
  <si>
    <t>CVS PHARMACY #8876</t>
  </si>
  <si>
    <t>233 EAST WILLOW ST</t>
  </si>
  <si>
    <t>PHY47870</t>
  </si>
  <si>
    <t>CVS PHARMACY #9760</t>
  </si>
  <si>
    <t>460 S ANAHEIM HILLS RD</t>
  </si>
  <si>
    <t>PHY47871</t>
  </si>
  <si>
    <t>CVS PHARMACY #9734</t>
  </si>
  <si>
    <t>2500 W VICTORY BLVD</t>
  </si>
  <si>
    <t>PHY47872</t>
  </si>
  <si>
    <t>CVS PHARMACY #9708</t>
  </si>
  <si>
    <t>150 W WILLOW ST</t>
  </si>
  <si>
    <t>PHY47873</t>
  </si>
  <si>
    <t>CVS PHARMACY #9148</t>
  </si>
  <si>
    <t>313 WASHINGTON ST</t>
  </si>
  <si>
    <t>PHY47874</t>
  </si>
  <si>
    <t>CVS PHARMACY #9138</t>
  </si>
  <si>
    <t>PHY47875</t>
  </si>
  <si>
    <t>CVS PHARMACY #9102</t>
  </si>
  <si>
    <t>10575 SCRIPPS POWAY PKWY</t>
  </si>
  <si>
    <t>PHY47876</t>
  </si>
  <si>
    <t>CVS PHARMACY #9197</t>
  </si>
  <si>
    <t>9225 TWIN TRAILS DR</t>
  </si>
  <si>
    <t>PHY47877</t>
  </si>
  <si>
    <t>CVS PHARMACY #9688</t>
  </si>
  <si>
    <t>451 S SIERRA MADRE BLVD</t>
  </si>
  <si>
    <t>PHY47878</t>
  </si>
  <si>
    <t>CVS PHARMACY #9658</t>
  </si>
  <si>
    <t>101 E ALAMEDA AVE</t>
  </si>
  <si>
    <t>PHY47879</t>
  </si>
  <si>
    <t>CVS PHARMACY #9652</t>
  </si>
  <si>
    <t>PHY47880</t>
  </si>
  <si>
    <t>CVS PHARMACY #8523</t>
  </si>
  <si>
    <t>211 W BASELINE RD</t>
  </si>
  <si>
    <t>PHY47881</t>
  </si>
  <si>
    <t>CVS PHARMACY #9739</t>
  </si>
  <si>
    <t>PHY47882</t>
  </si>
  <si>
    <t>CVS PHARMACY #8834</t>
  </si>
  <si>
    <t>26686 PORTOLA PKWY</t>
  </si>
  <si>
    <t>PHY47883</t>
  </si>
  <si>
    <t>CVS PHARMACY #8830</t>
  </si>
  <si>
    <t>2701 HARBOR BLVD</t>
  </si>
  <si>
    <t>PHY47885</t>
  </si>
  <si>
    <t>CVS PHARMACY #8882</t>
  </si>
  <si>
    <t>638 CAMINO DE LOS MARES</t>
  </si>
  <si>
    <t>PHY47886</t>
  </si>
  <si>
    <t>CVS PHARMACY #9582</t>
  </si>
  <si>
    <t>PHY47888</t>
  </si>
  <si>
    <t>CVS PHARMACY #9194</t>
  </si>
  <si>
    <t>1810 MAIN ST</t>
  </si>
  <si>
    <t>PHY47889</t>
  </si>
  <si>
    <t>CVS PHARMACY #8894</t>
  </si>
  <si>
    <t>PHY47890</t>
  </si>
  <si>
    <t>CVS PHARMACY #9193</t>
  </si>
  <si>
    <t>1380 43RD ST</t>
  </si>
  <si>
    <t>PHY47891</t>
  </si>
  <si>
    <t>CVS PHARMACY #9175</t>
  </si>
  <si>
    <t>4829 CLAIREMONT DR</t>
  </si>
  <si>
    <t>PHY47892</t>
  </si>
  <si>
    <t>CVS PHARMACY #9698</t>
  </si>
  <si>
    <t>100 W FOOTHILL BLVD</t>
  </si>
  <si>
    <t>PHY47893</t>
  </si>
  <si>
    <t>CVS PHARMACY #9692</t>
  </si>
  <si>
    <t>1820 W VERDUGO AVE</t>
  </si>
  <si>
    <t>PHY47894</t>
  </si>
  <si>
    <t>CVS PHARMACY #9686</t>
  </si>
  <si>
    <t>PHY47895</t>
  </si>
  <si>
    <t>CVS PHARMACY #9674</t>
  </si>
  <si>
    <t>1050 W SUNSET BLVD</t>
  </si>
  <si>
    <t>PHY47896</t>
  </si>
  <si>
    <t>CVS PHARMACY #9651</t>
  </si>
  <si>
    <t>12717 GLENOAKS</t>
  </si>
  <si>
    <t>PHY47897</t>
  </si>
  <si>
    <t>CVS PHARMACY #9101</t>
  </si>
  <si>
    <t>155 PACIFIC COAST HWY</t>
  </si>
  <si>
    <t>PHY47898</t>
  </si>
  <si>
    <t>CVS PHARMACY #9103</t>
  </si>
  <si>
    <t>PHY47900</t>
  </si>
  <si>
    <t>CVS PHARMACY #8880</t>
  </si>
  <si>
    <t>29995 ALICIA PKWY</t>
  </si>
  <si>
    <t>PHY47901</t>
  </si>
  <si>
    <t>CVS PHARMACY #9510</t>
  </si>
  <si>
    <t>15421 BROOKHURST ST</t>
  </si>
  <si>
    <t>PHY47902</t>
  </si>
  <si>
    <t>CVS PHARMACY #9104</t>
  </si>
  <si>
    <t>2427 E VALLEY PKWY</t>
  </si>
  <si>
    <t>PHY47903</t>
  </si>
  <si>
    <t>CVS PHARMACY #9507</t>
  </si>
  <si>
    <t>650 E EL SEGUNDO BLVD</t>
  </si>
  <si>
    <t>PHY47905</t>
  </si>
  <si>
    <t>CVS PHARMACY #8844</t>
  </si>
  <si>
    <t>6510 SOUTH STREET</t>
  </si>
  <si>
    <t>PHY47906</t>
  </si>
  <si>
    <t>CVS PHARMACY #8837</t>
  </si>
  <si>
    <t>222 N MARKET ST</t>
  </si>
  <si>
    <t>PHY47907</t>
  </si>
  <si>
    <t>CVS PHARMACY #8838</t>
  </si>
  <si>
    <t>2130 BELL FLOWER BLVD</t>
  </si>
  <si>
    <t>PHY47908</t>
  </si>
  <si>
    <t>CVS PHARMACY #9105</t>
  </si>
  <si>
    <t>12358 POWAY RD</t>
  </si>
  <si>
    <t>PHY47909</t>
  </si>
  <si>
    <t>CVS PHARMACY #8831</t>
  </si>
  <si>
    <t>3880 W ROSECRANS BLVD</t>
  </si>
  <si>
    <t>PHY47913</t>
  </si>
  <si>
    <t>CVS PHARMACY #8891</t>
  </si>
  <si>
    <t>26851 TRABUCO RD</t>
  </si>
  <si>
    <t>PHY47914</t>
  </si>
  <si>
    <t>CVS PHARMACY #9602</t>
  </si>
  <si>
    <t>PHY47915</t>
  </si>
  <si>
    <t>CVS PHARMACY #9737</t>
  </si>
  <si>
    <t>189 S TURNPIKE RD</t>
  </si>
  <si>
    <t>PHY47916</t>
  </si>
  <si>
    <t>CVS PHARMACY #9587</t>
  </si>
  <si>
    <t>21761 LAKE FOREST DR</t>
  </si>
  <si>
    <t>PHY47917</t>
  </si>
  <si>
    <t>CVS PHARMACY #9794</t>
  </si>
  <si>
    <t>PHY47918</t>
  </si>
  <si>
    <t>CVS PHARMACY #9792</t>
  </si>
  <si>
    <t>690 E FOOTHILL_BLVD</t>
  </si>
  <si>
    <t>PHY47919</t>
  </si>
  <si>
    <t>CVS PHARMACY #9791</t>
  </si>
  <si>
    <t>PHY47920</t>
  </si>
  <si>
    <t>CVS PHARMACY #9790</t>
  </si>
  <si>
    <t>PHY47921</t>
  </si>
  <si>
    <t>CVS PHARMACY #9166</t>
  </si>
  <si>
    <t>PHY47923</t>
  </si>
  <si>
    <t>CVS PHARMACY #9849</t>
  </si>
  <si>
    <t>8280 MAGNOLIA AVE</t>
  </si>
  <si>
    <t>PHY47925</t>
  </si>
  <si>
    <t>CVS PHARMACY #9747</t>
  </si>
  <si>
    <t>PHY47930</t>
  </si>
  <si>
    <t>CVS PHARMACY #9505</t>
  </si>
  <si>
    <t>4400 E. LOS COYOTES DIAGONAL</t>
  </si>
  <si>
    <t>PHY47931</t>
  </si>
  <si>
    <t>CVS PHARMACY #9491</t>
  </si>
  <si>
    <t>5822 EDINGER AVE</t>
  </si>
  <si>
    <t>PHY47932</t>
  </si>
  <si>
    <t>CVS PHARMACY #9486</t>
  </si>
  <si>
    <t>PHY47933</t>
  </si>
  <si>
    <t>CVS PHARMACY #9484</t>
  </si>
  <si>
    <t>1150 BAKER ST</t>
  </si>
  <si>
    <t>PHY47934</t>
  </si>
  <si>
    <t>CVS PHARMACY #9775</t>
  </si>
  <si>
    <t>864 SWARTHMORE AVE</t>
  </si>
  <si>
    <t>PHY47935</t>
  </si>
  <si>
    <t>CVS PHARMACY #8893</t>
  </si>
  <si>
    <t>602 N EL CAMINO REAL</t>
  </si>
  <si>
    <t>PHY47936</t>
  </si>
  <si>
    <t>CVS PHARMACY #9192</t>
  </si>
  <si>
    <t>PHY47938</t>
  </si>
  <si>
    <t>CVS PHARMACY #9699</t>
  </si>
  <si>
    <t>PHY47940</t>
  </si>
  <si>
    <t>CVS PHARMACY #9689</t>
  </si>
  <si>
    <t>950 W FOOTHILL BLVD</t>
  </si>
  <si>
    <t>PHY47942</t>
  </si>
  <si>
    <t>CVS PHARMACY #9682</t>
  </si>
  <si>
    <t>PHY47943</t>
  </si>
  <si>
    <t>CVS PHARMACY #9680</t>
  </si>
  <si>
    <t>188 LAS TUNAS DR</t>
  </si>
  <si>
    <t>PHY47944</t>
  </si>
  <si>
    <t>CVS PHARMACY #9657</t>
  </si>
  <si>
    <t>PHY47945</t>
  </si>
  <si>
    <t>CVS PHARMACY #9654</t>
  </si>
  <si>
    <t>2091 E LAKESHORE DR</t>
  </si>
  <si>
    <t>PHY47946</t>
  </si>
  <si>
    <t>CVS PHARMACY #9649</t>
  </si>
  <si>
    <t>PHY47947</t>
  </si>
  <si>
    <t>CVS PHARMACY #9644</t>
  </si>
  <si>
    <t>PHY47948</t>
  </si>
  <si>
    <t>CVS PHARMACY #8825</t>
  </si>
  <si>
    <t>12071 MT VERNON AVE</t>
  </si>
  <si>
    <t>PHY47951</t>
  </si>
  <si>
    <t>CVS PHARMACY #9549</t>
  </si>
  <si>
    <t>1980 COLLEGE BLVD</t>
  </si>
  <si>
    <t>PHY47952</t>
  </si>
  <si>
    <t>CVS PHARMACY #9543</t>
  </si>
  <si>
    <t>PHY47953</t>
  </si>
  <si>
    <t>CVS PHARMACY #9532</t>
  </si>
  <si>
    <t>PHY47954</t>
  </si>
  <si>
    <t>CVS PHARMACY #9531</t>
  </si>
  <si>
    <t>4501 W SLAUSON AVE</t>
  </si>
  <si>
    <t>PHY47955</t>
  </si>
  <si>
    <t>CVS PHARMACY #9528</t>
  </si>
  <si>
    <t>7740 RANCHO SANTA FE RD</t>
  </si>
  <si>
    <t>PHY47956</t>
  </si>
  <si>
    <t>CVS PHARMACY #9524</t>
  </si>
  <si>
    <t>PHY47957</t>
  </si>
  <si>
    <t>CVS PHARMACY #9512</t>
  </si>
  <si>
    <t>PHY47958</t>
  </si>
  <si>
    <t>CVS PHARMACY #8833</t>
  </si>
  <si>
    <t>3332 SANDROCK RD</t>
  </si>
  <si>
    <t>PHY47960</t>
  </si>
  <si>
    <t>CVS PHARMACY #9562</t>
  </si>
  <si>
    <t>3981 IRVINE BLVD</t>
  </si>
  <si>
    <t>PHY47961</t>
  </si>
  <si>
    <t>CVS PHARMACY #9627</t>
  </si>
  <si>
    <t>22050 VENTURA BLVD</t>
  </si>
  <si>
    <t>PHY47962</t>
  </si>
  <si>
    <t>CVS PHARMACY #9672</t>
  </si>
  <si>
    <t>14503 RAMONA BLVD</t>
  </si>
  <si>
    <t>PHY47963</t>
  </si>
  <si>
    <t>CVS PHARMACY #9492</t>
  </si>
  <si>
    <t>18080 IMPERIAL HWY</t>
  </si>
  <si>
    <t>PHY47964</t>
  </si>
  <si>
    <t>CVS PHARMACY #8842</t>
  </si>
  <si>
    <t>PHY47965</t>
  </si>
  <si>
    <t>CVS PHARMACY #9488</t>
  </si>
  <si>
    <t>PHY47966</t>
  </si>
  <si>
    <t>CVS PHARMACY #9478</t>
  </si>
  <si>
    <t>3020 SEPULVEDA BLVD</t>
  </si>
  <si>
    <t>PHY47968</t>
  </si>
  <si>
    <t>CVS PHARMACY #9568</t>
  </si>
  <si>
    <t>4625 TORRANCE BOULEVARD</t>
  </si>
  <si>
    <t>PHY47969</t>
  </si>
  <si>
    <t>CVS PHARMACY #9569</t>
  </si>
  <si>
    <t>17136 MAGNOLIA AVENUE</t>
  </si>
  <si>
    <t>PHY47970</t>
  </si>
  <si>
    <t>CVS PHARMACY #9560</t>
  </si>
  <si>
    <t>611 SOUTH BROOKHURST STREET</t>
  </si>
  <si>
    <t>PHY47971</t>
  </si>
  <si>
    <t>CVS PHARMACY #9662</t>
  </si>
  <si>
    <t>PHY47972</t>
  </si>
  <si>
    <t>CVS PHARMACY #9141</t>
  </si>
  <si>
    <t>3151 UNIVERSITY</t>
  </si>
  <si>
    <t>PHY47973</t>
  </si>
  <si>
    <t>CVS PHARMACY #9631</t>
  </si>
  <si>
    <t>2825 COCHRAN ST</t>
  </si>
  <si>
    <t>PHY47974</t>
  </si>
  <si>
    <t>CVS PHARMACY #9145</t>
  </si>
  <si>
    <t>9730 MISSION GORGE RD</t>
  </si>
  <si>
    <t>PHY47976</t>
  </si>
  <si>
    <t>CVS PHARMACY #9614</t>
  </si>
  <si>
    <t>PHY47977</t>
  </si>
  <si>
    <t>CVS PHARMACY #9613</t>
  </si>
  <si>
    <t>PHY47978</t>
  </si>
  <si>
    <t>CVS PHARMACY #9165</t>
  </si>
  <si>
    <t>3327 ROSECRANS ST</t>
  </si>
  <si>
    <t>PHY47980</t>
  </si>
  <si>
    <t>CVS PHARMACY #9493</t>
  </si>
  <si>
    <t>12315 VENICE BOULEVARD</t>
  </si>
  <si>
    <t>PHY47981</t>
  </si>
  <si>
    <t>CVS PHARMACY #9495</t>
  </si>
  <si>
    <t>220 EAST COMPTON BOULEVARD</t>
  </si>
  <si>
    <t>PHY47982</t>
  </si>
  <si>
    <t>CVS PHARMACY #9774</t>
  </si>
  <si>
    <t>731 SOUTH WEIR CANYON ROAD</t>
  </si>
  <si>
    <t>PHY47983</t>
  </si>
  <si>
    <t>CVS PHARMACY #9485</t>
  </si>
  <si>
    <t>PHY47984</t>
  </si>
  <si>
    <t>CVS/PHARMACY #9496</t>
  </si>
  <si>
    <t>2900 NORTH SEPULVEDA BLV</t>
  </si>
  <si>
    <t>PHY47985</t>
  </si>
  <si>
    <t>CVS PHARMACY #9504</t>
  </si>
  <si>
    <t>8008 FIRESTONE BOULEVARD</t>
  </si>
  <si>
    <t>PHY47988</t>
  </si>
  <si>
    <t>CVS PHARMACY #9110</t>
  </si>
  <si>
    <t>1101 S MISSION ROAD</t>
  </si>
  <si>
    <t>PHY47989</t>
  </si>
  <si>
    <t>CVS PHARMACY #9112</t>
  </si>
  <si>
    <t>PHY47990</t>
  </si>
  <si>
    <t>CVS PHARMACY #9771</t>
  </si>
  <si>
    <t>9256 SLAUSON AVE</t>
  </si>
  <si>
    <t>PHY47991</t>
  </si>
  <si>
    <t>CVS PHARMACY #9778</t>
  </si>
  <si>
    <t>12101 CENTRAL AVENUE</t>
  </si>
  <si>
    <t>PHY47992</t>
  </si>
  <si>
    <t>CVS PHARMACY #9707</t>
  </si>
  <si>
    <t>14735 VENTURA</t>
  </si>
  <si>
    <t>PHY47993</t>
  </si>
  <si>
    <t>CVS PHARMACY #9709</t>
  </si>
  <si>
    <t>PHY47994</t>
  </si>
  <si>
    <t>CVS PHARMACY #9715</t>
  </si>
  <si>
    <t>PHY47995</t>
  </si>
  <si>
    <t>CVS PHARMACY #9785</t>
  </si>
  <si>
    <t>2006 WEST AVE J</t>
  </si>
  <si>
    <t>PHY47997</t>
  </si>
  <si>
    <t>CVS PHARMACY #9717</t>
  </si>
  <si>
    <t>13021 VICTORY BOULEVARD</t>
  </si>
  <si>
    <t>PHY47998</t>
  </si>
  <si>
    <t>CVS PHARMACY #9719</t>
  </si>
  <si>
    <t>PHY47999</t>
  </si>
  <si>
    <t>CVS PHARMACY #9727</t>
  </si>
  <si>
    <t>2456 S GROVE AVENUE</t>
  </si>
  <si>
    <t>PHY48000</t>
  </si>
  <si>
    <t>CVS PHARMACY #9732</t>
  </si>
  <si>
    <t>PHY48002</t>
  </si>
  <si>
    <t>CVS PHARMACY #9750</t>
  </si>
  <si>
    <t>PHY48004</t>
  </si>
  <si>
    <t>CVS PHARMACY #9762</t>
  </si>
  <si>
    <t>2011 EAST LA PALMA</t>
  </si>
  <si>
    <t>PHY48006</t>
  </si>
  <si>
    <t>CVS PHARMACY #9764</t>
  </si>
  <si>
    <t>351 CARMEN DR STE B</t>
  </si>
  <si>
    <t>PHY48007</t>
  </si>
  <si>
    <t>CVS PHARMACY #8849</t>
  </si>
  <si>
    <t>1545 WEST 17TH STREET</t>
  </si>
  <si>
    <t>PHY48008</t>
  </si>
  <si>
    <t>CVS PHARMACY #8850</t>
  </si>
  <si>
    <t>19121 BEACH BOULEVARD</t>
  </si>
  <si>
    <t>PHY48009</t>
  </si>
  <si>
    <t>CVS PHARMACY #8855</t>
  </si>
  <si>
    <t>228 NORTH HARBOR BOULEVARD</t>
  </si>
  <si>
    <t>PHY48010</t>
  </si>
  <si>
    <t>CVS PHARMACY #8852</t>
  </si>
  <si>
    <t>PHY48012</t>
  </si>
  <si>
    <t>CVS PHARMACY #8857</t>
  </si>
  <si>
    <t>1441 N SANTA FE</t>
  </si>
  <si>
    <t>PHY48013</t>
  </si>
  <si>
    <t>CVS PHARMACY #8858</t>
  </si>
  <si>
    <t>7101 ATLANTIC AVENUE</t>
  </si>
  <si>
    <t>PHY48014</t>
  </si>
  <si>
    <t>CVS PHARMACY #8860</t>
  </si>
  <si>
    <t>11831 HAWTHORNE BOULEVARD</t>
  </si>
  <si>
    <t>PHY48015</t>
  </si>
  <si>
    <t>CVS PHARMACY #8863</t>
  </si>
  <si>
    <t>28221 CROWN VALLEY PKWY</t>
  </si>
  <si>
    <t>PHY48016</t>
  </si>
  <si>
    <t>CVS PHARMACY #8866</t>
  </si>
  <si>
    <t>1706 OCEANSIDE BOULEVARD</t>
  </si>
  <si>
    <t>PHY48017</t>
  </si>
  <si>
    <t>CVS PHARMACY #8867</t>
  </si>
  <si>
    <t>7915 FLORENCE AVENUE</t>
  </si>
  <si>
    <t>PHY48018</t>
  </si>
  <si>
    <t>CVS PHARMACY #8868</t>
  </si>
  <si>
    <t>5020 WEST 190TH STREET</t>
  </si>
  <si>
    <t>PHY48019</t>
  </si>
  <si>
    <t>CVS PHARMACY #8871</t>
  </si>
  <si>
    <t>PHY48020</t>
  </si>
  <si>
    <t>CVS PHARMACY #8872</t>
  </si>
  <si>
    <t>PHY48022</t>
  </si>
  <si>
    <t>CVS PHARMACY #8874</t>
  </si>
  <si>
    <t>1676 W KATELLA AVENUE</t>
  </si>
  <si>
    <t>PHY48023</t>
  </si>
  <si>
    <t>CVS PHARMACY #8875</t>
  </si>
  <si>
    <t>3644 EAST OLYMPIC BOULEVARD</t>
  </si>
  <si>
    <t>PHY48024</t>
  </si>
  <si>
    <t>CVS PHARMACY #8877</t>
  </si>
  <si>
    <t>671 EAST 1ST STREET</t>
  </si>
  <si>
    <t>PHY48025</t>
  </si>
  <si>
    <t>CVS PHARMACY #8878</t>
  </si>
  <si>
    <t>5505 CARSON STREET</t>
  </si>
  <si>
    <t>PHY48026</t>
  </si>
  <si>
    <t>CVS PHARMACY #9795</t>
  </si>
  <si>
    <t>511 N HOLLYWOOD WAY</t>
  </si>
  <si>
    <t>PHY48027</t>
  </si>
  <si>
    <t>CVS PHARMACY #8861</t>
  </si>
  <si>
    <t>PHY48028</t>
  </si>
  <si>
    <t>CVS PHARMACY #9779</t>
  </si>
  <si>
    <t>74995 US HIGHWAY 111</t>
  </si>
  <si>
    <t>PHY48030</t>
  </si>
  <si>
    <t>CVS PHARMACY #9173</t>
  </si>
  <si>
    <t>PHY48031</t>
  </si>
  <si>
    <t>CVS PHARMACY #9111</t>
  </si>
  <si>
    <t>PHY48032</t>
  </si>
  <si>
    <t>CVS PHARMACY #9115</t>
  </si>
  <si>
    <t>PHY48033</t>
  </si>
  <si>
    <t>CVS PHARMACY #8895</t>
  </si>
  <si>
    <t>775 E FOOTHILL BOULEVARD</t>
  </si>
  <si>
    <t>PHY48112</t>
  </si>
  <si>
    <t>CVS PHARMACY #9726</t>
  </si>
  <si>
    <t>1411 LINCOLN BLVD</t>
  </si>
  <si>
    <t>PHY48113</t>
  </si>
  <si>
    <t>CVS PHARMACY #9611</t>
  </si>
  <si>
    <t>19424 SOLEDAD CANYON</t>
  </si>
  <si>
    <t>PHY48114</t>
  </si>
  <si>
    <t>CVS PHARMACY #9571</t>
  </si>
  <si>
    <t>950 N WESTERN AVE</t>
  </si>
  <si>
    <t>PHY48115</t>
  </si>
  <si>
    <t>CVS PHARMACY #9585</t>
  </si>
  <si>
    <t>3925 N RIVER RD</t>
  </si>
  <si>
    <t>92058</t>
  </si>
  <si>
    <t>PHY48117</t>
  </si>
  <si>
    <t>CVS PHARMACY #8841</t>
  </si>
  <si>
    <t>11623 E ROSECRANS BLVD</t>
  </si>
  <si>
    <t>PHY48118</t>
  </si>
  <si>
    <t>CVS PHARMACY #8840</t>
  </si>
  <si>
    <t>PHY48119</t>
  </si>
  <si>
    <t>CVS PHARMACY #8839</t>
  </si>
  <si>
    <t>150 W CARSON ST</t>
  </si>
  <si>
    <t>PHY48121</t>
  </si>
  <si>
    <t>CVS PHARMACY #8835</t>
  </si>
  <si>
    <t>PHY48122</t>
  </si>
  <si>
    <t>CVS PHARMACY #9799</t>
  </si>
  <si>
    <t>6215 RIVERSIDE AVE</t>
  </si>
  <si>
    <t>PHY48123</t>
  </si>
  <si>
    <t>CVS PHARMACY #8892</t>
  </si>
  <si>
    <t>5822 S VERMONT AVE</t>
  </si>
  <si>
    <t>PHY48124</t>
  </si>
  <si>
    <t>CVS PHARMACY #8890</t>
  </si>
  <si>
    <t>17642 EAST 17TH ST</t>
  </si>
  <si>
    <t>PHY48126</t>
  </si>
  <si>
    <t>CVS PHARMACY #8886</t>
  </si>
  <si>
    <t>8601 S SEPULVEDA BLVD</t>
  </si>
  <si>
    <t>PHY48127</t>
  </si>
  <si>
    <t>CVS PHARMACY #8885</t>
  </si>
  <si>
    <t>15520 GOLDENWEST ST</t>
  </si>
  <si>
    <t>PHY48129</t>
  </si>
  <si>
    <t>CVS PHARMACY #8883</t>
  </si>
  <si>
    <t>3911 S BRISTOL ST</t>
  </si>
  <si>
    <t>PHY48130</t>
  </si>
  <si>
    <t>CVS PHARMACY #9483</t>
  </si>
  <si>
    <t>PHY48131</t>
  </si>
  <si>
    <t>CVS PHARMACY #9477</t>
  </si>
  <si>
    <t>5399 W CENTINELA AVE</t>
  </si>
  <si>
    <t>PHY48133</t>
  </si>
  <si>
    <t>CVS PHARMACY #9476</t>
  </si>
  <si>
    <t>711 PIER AVE</t>
  </si>
  <si>
    <t>PHY48134</t>
  </si>
  <si>
    <t>CVS PHARMACY #9195</t>
  </si>
  <si>
    <t>8831 VILLA LA JOLLA</t>
  </si>
  <si>
    <t>PHY48135</t>
  </si>
  <si>
    <t>CVS PHARMACY #9187</t>
  </si>
  <si>
    <t>683 LOMAS SANTE FE</t>
  </si>
  <si>
    <t>PHY48138</t>
  </si>
  <si>
    <t>CVS PHARMACY #8862</t>
  </si>
  <si>
    <t>PHY48139</t>
  </si>
  <si>
    <t>CVS PHARMACY #8881</t>
  </si>
  <si>
    <t>PHY48140</t>
  </si>
  <si>
    <t>CVS PHARMACY #9738</t>
  </si>
  <si>
    <t>11735 WHITTIER BLVD</t>
  </si>
  <si>
    <t>PHY48141</t>
  </si>
  <si>
    <t>CVS PHARMACY #9629</t>
  </si>
  <si>
    <t>PHY48143</t>
  </si>
  <si>
    <t>CVS PHARMACY #9626</t>
  </si>
  <si>
    <t>1701 SOUTH WESTERN AVENUE</t>
  </si>
  <si>
    <t>PHY48144</t>
  </si>
  <si>
    <t>CVS PHARMACY #9789</t>
  </si>
  <si>
    <t>9900 SEPULVEDA BOULEVARD</t>
  </si>
  <si>
    <t>PHY48145</t>
  </si>
  <si>
    <t>CVS PHARMACY #9788</t>
  </si>
  <si>
    <t>2315 HUNTINGTON DRIVE</t>
  </si>
  <si>
    <t>PHY48146</t>
  </si>
  <si>
    <t>CVS PHARMACY #9786</t>
  </si>
  <si>
    <t>PHY48147</t>
  </si>
  <si>
    <t>CVS PHARMACY #9784</t>
  </si>
  <si>
    <t>PHY48148</t>
  </si>
  <si>
    <t>CVS PHARMACY #9782</t>
  </si>
  <si>
    <t>610 WEST TEFFT STREET</t>
  </si>
  <si>
    <t>PHY48150</t>
  </si>
  <si>
    <t>CVS PHARMACY #9123</t>
  </si>
  <si>
    <t>PHY48151</t>
  </si>
  <si>
    <t>CVS PHARMACY #9122</t>
  </si>
  <si>
    <t>700 SOUTH GAFFEY</t>
  </si>
  <si>
    <t>PHY48152</t>
  </si>
  <si>
    <t>CVS PHARMACY #9121</t>
  </si>
  <si>
    <t>PHY48153</t>
  </si>
  <si>
    <t>CVS PHARMACY #9120</t>
  </si>
  <si>
    <t>PHY48154</t>
  </si>
  <si>
    <t>CVS PHARMACY #9119</t>
  </si>
  <si>
    <t>4040 E CHAPMAN AVENUE</t>
  </si>
  <si>
    <t>PHY48155</t>
  </si>
  <si>
    <t>CVS PHARMACY #9114</t>
  </si>
  <si>
    <t>PHY48156</t>
  </si>
  <si>
    <t>CVS PHARMACY #9113</t>
  </si>
  <si>
    <t>645 E PALOMAR STREET</t>
  </si>
  <si>
    <t>PHY48157</t>
  </si>
  <si>
    <t>CVS PHARMACY #9109</t>
  </si>
  <si>
    <t>6265 EL CAJON BOULEVARD</t>
  </si>
  <si>
    <t>PHY48158</t>
  </si>
  <si>
    <t>CVS PHARMACY #8896</t>
  </si>
  <si>
    <t>33205 TEMECULA PKWY</t>
  </si>
  <si>
    <t>PHY48160</t>
  </si>
  <si>
    <t>CVS PHARMACY #9647</t>
  </si>
  <si>
    <t>2037 VERDUGO</t>
  </si>
  <si>
    <t>PHY48161</t>
  </si>
  <si>
    <t>CVS PHARMACY #9646</t>
  </si>
  <si>
    <t>42155 WASHINGTON</t>
  </si>
  <si>
    <t>PHY48162</t>
  </si>
  <si>
    <t>CVS PHARMACY #9645</t>
  </si>
  <si>
    <t>8225 GARVEY AVE</t>
  </si>
  <si>
    <t>PHY48163</t>
  </si>
  <si>
    <t>CVS PHARMACY #8829</t>
  </si>
  <si>
    <t>119 S LINCOLN BLVD</t>
  </si>
  <si>
    <t>PHY48164</t>
  </si>
  <si>
    <t>CVS PHARMACY #9508</t>
  </si>
  <si>
    <t>1835-C NEWPORT BOULEVARD</t>
  </si>
  <si>
    <t>PHY48165</t>
  </si>
  <si>
    <t>CVS PHARMACY #8847</t>
  </si>
  <si>
    <t>3010 SOUTH SEPULVEDA BOULEVARD</t>
  </si>
  <si>
    <t>PHY48166</t>
  </si>
  <si>
    <t>CVS PHARMACY #8843</t>
  </si>
  <si>
    <t>921 PACIFIC COAST HWY</t>
  </si>
  <si>
    <t>PHY48167</t>
  </si>
  <si>
    <t>CVS PHARMACY #9601</t>
  </si>
  <si>
    <t>1015 N SAN FERNANDO BOULEVARD</t>
  </si>
  <si>
    <t>PHY48168</t>
  </si>
  <si>
    <t>CVS PHARMACY #9598</t>
  </si>
  <si>
    <t>455 NORTH STATE COLLEGE BOULEVARD</t>
  </si>
  <si>
    <t>PHY48169</t>
  </si>
  <si>
    <t>CVS PHARMACY #9596</t>
  </si>
  <si>
    <t>5960 PACIFIC BOULEVARD</t>
  </si>
  <si>
    <t>PHY48170</t>
  </si>
  <si>
    <t>CVS PHARMACY #9591</t>
  </si>
  <si>
    <t>30842 S PACIFIC COAST</t>
  </si>
  <si>
    <t>PHY48172</t>
  </si>
  <si>
    <t>CVS PHARMACY #8853</t>
  </si>
  <si>
    <t>1645 E 103RD ST</t>
  </si>
  <si>
    <t>PHY48173</t>
  </si>
  <si>
    <t>CVS PHARMACY #9137</t>
  </si>
  <si>
    <t>PHY48174</t>
  </si>
  <si>
    <t>CVS PHARMACY #9540</t>
  </si>
  <si>
    <t>2521 EAST BLUFF DR</t>
  </si>
  <si>
    <t>PHY48175</t>
  </si>
  <si>
    <t>CVS PHARMACY #9576</t>
  </si>
  <si>
    <t>PHY48176</t>
  </si>
  <si>
    <t>CVS PHARMACY #9633</t>
  </si>
  <si>
    <t>1382 N MOORPARK RD</t>
  </si>
  <si>
    <t>PHY48177</t>
  </si>
  <si>
    <t>CVS PHARMACY #9722</t>
  </si>
  <si>
    <t>26550 BOUQUET CANYON RD</t>
  </si>
  <si>
    <t>PHY48178</t>
  </si>
  <si>
    <t>CVS PHARMACY #9781</t>
  </si>
  <si>
    <t>5985 WEST PICO BLVD</t>
  </si>
  <si>
    <t>PHY48179</t>
  </si>
  <si>
    <t>CVS PHARMACY #9860</t>
  </si>
  <si>
    <t>PHY48180</t>
  </si>
  <si>
    <t>CVS PHARMACY #9618</t>
  </si>
  <si>
    <t>4105 W AVENUE L</t>
  </si>
  <si>
    <t>PHY48181</t>
  </si>
  <si>
    <t>CVS PHARMACY #9177</t>
  </si>
  <si>
    <t>8260 MIRA MESA_BLVD</t>
  </si>
  <si>
    <t>WALGREENS #09486</t>
  </si>
  <si>
    <t>18296 COLLIER AVE</t>
  </si>
  <si>
    <t>102 N SAN GABRIEL BLVD</t>
  </si>
  <si>
    <t>1150 EL CAMINO REAL</t>
  </si>
  <si>
    <t>WALGREENS #01816</t>
  </si>
  <si>
    <t>MEDPRO PHARMACY</t>
  </si>
  <si>
    <t>PHY48194</t>
  </si>
  <si>
    <t>COMPTON COMMUNITY PHARMACY</t>
  </si>
  <si>
    <t>555 W COMPTON BLVD #102</t>
  </si>
  <si>
    <t>PHY48200</t>
  </si>
  <si>
    <t>4801 COFFEE RD</t>
  </si>
  <si>
    <t>AMERIPHARMA</t>
  </si>
  <si>
    <t>PHY48204</t>
  </si>
  <si>
    <t>RALPHS PHARMACY 70300201</t>
  </si>
  <si>
    <t>3345 SPORTS ARENA BLVD</t>
  </si>
  <si>
    <t>PHY48207</t>
  </si>
  <si>
    <t>SAM'S PHARMACY #10-6615</t>
  </si>
  <si>
    <t>17099 BROOKHURST ST</t>
  </si>
  <si>
    <t>PHY48209</t>
  </si>
  <si>
    <t>CVS PHARMACY #5834</t>
  </si>
  <si>
    <t>11574 LOWER AZUSA RD</t>
  </si>
  <si>
    <t>PHY48214</t>
  </si>
  <si>
    <t>CVS PHARMACY #7191</t>
  </si>
  <si>
    <t>15718 HAWTHORNE BLVD</t>
  </si>
  <si>
    <t>WALGREENS #09588</t>
  </si>
  <si>
    <t>16145 SIERRA LAKES PKWY</t>
  </si>
  <si>
    <t>PHY48216</t>
  </si>
  <si>
    <t>WATSONVILLE PHARMACY</t>
  </si>
  <si>
    <t>HYGEIA LTC PHARMACY</t>
  </si>
  <si>
    <t>93510</t>
  </si>
  <si>
    <t>WALGREENS #09080</t>
  </si>
  <si>
    <t>80925 US HIGHWAY 111</t>
  </si>
  <si>
    <t>PHY48230</t>
  </si>
  <si>
    <t>TUOLUMNE ME-WUK INDIAN HEALTH CTR PHY</t>
  </si>
  <si>
    <t>18880 CHERRY VALLEY BLVD</t>
  </si>
  <si>
    <t>PHY48232</t>
  </si>
  <si>
    <t>KML PHARMACY INC</t>
  </si>
  <si>
    <t>1655 S DE ANZA BLVD #2</t>
  </si>
  <si>
    <t>GET WELL PHARMACY</t>
  </si>
  <si>
    <t>PHY48235</t>
  </si>
  <si>
    <t>CVS PHARMACY #9817</t>
  </si>
  <si>
    <t>PHY48236</t>
  </si>
  <si>
    <t>CVS PHARMACY #9787</t>
  </si>
  <si>
    <t>WALGREENS #09716</t>
  </si>
  <si>
    <t>102 N JACK TONE RD</t>
  </si>
  <si>
    <t>PHY48239</t>
  </si>
  <si>
    <t>WALMART PHARMACY #10-5154</t>
  </si>
  <si>
    <t>1827 WALNUT GROVE AVE</t>
  </si>
  <si>
    <t>PHY48242</t>
  </si>
  <si>
    <t>MANCHESTER PROFESSIONAL PHARMACY</t>
  </si>
  <si>
    <t>600 W MANCHESTER AVE</t>
  </si>
  <si>
    <t>SAFEWAY PHARMACY #1929</t>
  </si>
  <si>
    <t>2720 41ST AVE</t>
  </si>
  <si>
    <t>1843 S LA CIENEGA BLVD</t>
  </si>
  <si>
    <t>1299 E ONTARIO AVE</t>
  </si>
  <si>
    <t>PHY48251</t>
  </si>
  <si>
    <t>331 MAIN ST</t>
  </si>
  <si>
    <t>6247 GRAHAM HILL RD</t>
  </si>
  <si>
    <t>PHY48255</t>
  </si>
  <si>
    <t>CVS PHARMACY #1666</t>
  </si>
  <si>
    <t>846 W AVENUE K</t>
  </si>
  <si>
    <t>655 14TH ST</t>
  </si>
  <si>
    <t>PHY48258</t>
  </si>
  <si>
    <t>CVS PHARMACY #8848</t>
  </si>
  <si>
    <t>30736 BENTON RD</t>
  </si>
  <si>
    <t>PHY48261</t>
  </si>
  <si>
    <t>KAISER ONCOLOGY PHARMACY #854</t>
  </si>
  <si>
    <t>4601 DALE RD 3RD FL</t>
  </si>
  <si>
    <t>PHY48262</t>
  </si>
  <si>
    <t>KAISER ONCOLOGY PHARMACY #247</t>
  </si>
  <si>
    <t>PHY48265</t>
  </si>
  <si>
    <t>3900 W 3RD ST</t>
  </si>
  <si>
    <t>PHY48269</t>
  </si>
  <si>
    <t>WALMART PHARMACY #10-4488</t>
  </si>
  <si>
    <t>150 BEACH RD</t>
  </si>
  <si>
    <t>2220 BRIDGEPOINTE PKWY</t>
  </si>
  <si>
    <t>PHY48273</t>
  </si>
  <si>
    <t>KAISER ONCOLOGY PHARMACY #520</t>
  </si>
  <si>
    <t>10800 MAGNOLIA AVE MOB2 FL4 MODULE 438</t>
  </si>
  <si>
    <t>19661 HESPERIAN BLVD</t>
  </si>
  <si>
    <t>SAFEWAY PHARMACY #2683</t>
  </si>
  <si>
    <t>2207 FRANCISCO DR</t>
  </si>
  <si>
    <t>747 GRAND AVE</t>
  </si>
  <si>
    <t>325 1/2 S WESTERN AVE</t>
  </si>
  <si>
    <t>11441 HEACOCK ST STE D</t>
  </si>
  <si>
    <t>PHY48291</t>
  </si>
  <si>
    <t>KAISER PERMANENTE PHARMACY #634</t>
  </si>
  <si>
    <t>250 HOSPITAL PKWY LOBBY FL RM 2015</t>
  </si>
  <si>
    <t>11051 VICTORY BLVD</t>
  </si>
  <si>
    <t>PHY48294</t>
  </si>
  <si>
    <t>RALPHS PHARMACY 70300083</t>
  </si>
  <si>
    <t>13321 E SOUTH ST</t>
  </si>
  <si>
    <t>6700 TOPANGA CANYON BLVD</t>
  </si>
  <si>
    <t>PHY48297</t>
  </si>
  <si>
    <t>RALPHS PHARMACY 70300113</t>
  </si>
  <si>
    <t>16225 SIERRA LAKES PKWY</t>
  </si>
  <si>
    <t>PHY48299</t>
  </si>
  <si>
    <t>CAPITOL PHARMACY INC</t>
  </si>
  <si>
    <t>PHY48302</t>
  </si>
  <si>
    <t>CVS PHARMACY #1520</t>
  </si>
  <si>
    <t>68-010 VISTA CHINO</t>
  </si>
  <si>
    <t>2462 FOOTHILL BLVD</t>
  </si>
  <si>
    <t>PHY48304</t>
  </si>
  <si>
    <t>COSTCO PHARMACY #627</t>
  </si>
  <si>
    <t>16505 SIERRA LAKES PKWY</t>
  </si>
  <si>
    <t>VONS PHARMACY #2825</t>
  </si>
  <si>
    <t>12058 PALMDALE RD</t>
  </si>
  <si>
    <t>WALGREENS #10262</t>
  </si>
  <si>
    <t>9830 LONG BEACH BLVD</t>
  </si>
  <si>
    <t>PHY48309</t>
  </si>
  <si>
    <t>RALPHS PHARMACY 70300105</t>
  </si>
  <si>
    <t>10525 4S COMMONS DRIVE</t>
  </si>
  <si>
    <t>WALGREENS #09883</t>
  </si>
  <si>
    <t>6316 IRVINE BLVD</t>
  </si>
  <si>
    <t>PHY48311</t>
  </si>
  <si>
    <t>COSTCO PHARMACY #638</t>
  </si>
  <si>
    <t>79-795 HIGHWAY 111</t>
  </si>
  <si>
    <t>WALGREENS #09525</t>
  </si>
  <si>
    <t>308 E PERKINS ST</t>
  </si>
  <si>
    <t>901 W 7TH ST</t>
  </si>
  <si>
    <t>PHY48317</t>
  </si>
  <si>
    <t>400 NEWPORT CENTER DR STE 106</t>
  </si>
  <si>
    <t>WALGREENS #07976</t>
  </si>
  <si>
    <t>800 E LUGONIA AVE</t>
  </si>
  <si>
    <t>WALGREENS #10002</t>
  </si>
  <si>
    <t>1418 E PROSPERITY AVE</t>
  </si>
  <si>
    <t>PHY48333</t>
  </si>
  <si>
    <t>RALPHS PHARMACY 70300299</t>
  </si>
  <si>
    <t>6300 IRVINE BLVD</t>
  </si>
  <si>
    <t>PHY48334</t>
  </si>
  <si>
    <t>RALPHS PHARMACY 70300016</t>
  </si>
  <si>
    <t>670 S WESTERN AVE</t>
  </si>
  <si>
    <t>PHY48335</t>
  </si>
  <si>
    <t>RALPHS PHARMACY 70300098</t>
  </si>
  <si>
    <t>3350 LA SIERRA AVE</t>
  </si>
  <si>
    <t>PHY48341</t>
  </si>
  <si>
    <t>NORTH COAST MEDICAL PHARMACY INC</t>
  </si>
  <si>
    <t>477 N EL CAMINO REAL #B101</t>
  </si>
  <si>
    <t>PHY48344</t>
  </si>
  <si>
    <t>SMITH PHARMACY INC</t>
  </si>
  <si>
    <t>1107 N WESTERN AVE</t>
  </si>
  <si>
    <t>PHY48347</t>
  </si>
  <si>
    <t>HACIENDA HEIGHTS PHARMACY</t>
  </si>
  <si>
    <t>17170 COLIMA RD STE F</t>
  </si>
  <si>
    <t>FARMACIA DEL PUEBLO</t>
  </si>
  <si>
    <t>1692 S 4TH ST #F</t>
  </si>
  <si>
    <t>WALGREENS #10421</t>
  </si>
  <si>
    <t>2875 MAIN ST</t>
  </si>
  <si>
    <t>QUALICARE PHARMACY SERVICES</t>
  </si>
  <si>
    <t>420 HEFFERNAN AVE STE A</t>
  </si>
  <si>
    <t>HOMETOWN PHARMACY</t>
  </si>
  <si>
    <t>PHY48364</t>
  </si>
  <si>
    <t>CVS PHARMACY #9131</t>
  </si>
  <si>
    <t>10560-4S COMMONS DR</t>
  </si>
  <si>
    <t>7070 ARCHIBALD AVE</t>
  </si>
  <si>
    <t>7117 BROCKTON AVE</t>
  </si>
  <si>
    <t>5070 N SIXTH ST STE 169</t>
  </si>
  <si>
    <t>737 COLUSA AVE</t>
  </si>
  <si>
    <t>PHY48383</t>
  </si>
  <si>
    <t>WALMART PHARMACY #10-3712</t>
  </si>
  <si>
    <t>7010 AUBURN BLVD</t>
  </si>
  <si>
    <t>19015 VENTURA BLVD</t>
  </si>
  <si>
    <t>PHY48386</t>
  </si>
  <si>
    <t>A. V. PHARMACY</t>
  </si>
  <si>
    <t>38750 TRADE CENTER DR STE G &amp; H</t>
  </si>
  <si>
    <t>COMPOUND CENTRAL PHARMACY</t>
  </si>
  <si>
    <t>PHY48390</t>
  </si>
  <si>
    <t>VIP PHARMACY</t>
  </si>
  <si>
    <t>13193 CENTRAL AVE_STE 120</t>
  </si>
  <si>
    <t>PHY48391</t>
  </si>
  <si>
    <t>FOLSOM PHARMACY</t>
  </si>
  <si>
    <t>9545 FOLSOM BLVD #7</t>
  </si>
  <si>
    <t>1459 MAIN ST</t>
  </si>
  <si>
    <t>1133 S MISSION RD</t>
  </si>
  <si>
    <t>255 MAIN ST</t>
  </si>
  <si>
    <t>74590 HIGHWAY 111</t>
  </si>
  <si>
    <t>27702 CROWN VALLEY PKWY #B</t>
  </si>
  <si>
    <t>555 E CALAVERAS BLVD</t>
  </si>
  <si>
    <t>5420 DEWEY DR</t>
  </si>
  <si>
    <t>PHY48416</t>
  </si>
  <si>
    <t>OLYMPIA PLAZA PHARMACY INC</t>
  </si>
  <si>
    <t>5901 W OLYMPIC BLVD #103</t>
  </si>
  <si>
    <t>PHY48417</t>
  </si>
  <si>
    <t>820 WALES DR STE 3</t>
  </si>
  <si>
    <t>901 E WILLIAMS ST</t>
  </si>
  <si>
    <t>WELCARE PHARMACY</t>
  </si>
  <si>
    <t>WALGREENS #09815</t>
  </si>
  <si>
    <t>988 SIERRA ST</t>
  </si>
  <si>
    <t>MULTICARE PHARMACY</t>
  </si>
  <si>
    <t>3340 N TEXAS ST</t>
  </si>
  <si>
    <t>4200 E 4TH ST</t>
  </si>
  <si>
    <t>PHY48434</t>
  </si>
  <si>
    <t>RALPHS PHARMACY 70300288</t>
  </si>
  <si>
    <t>23716 EL TORO RD</t>
  </si>
  <si>
    <t>PHY48436</t>
  </si>
  <si>
    <t>CVS PHY #8870</t>
  </si>
  <si>
    <t>8859 ALONDRA BLVD</t>
  </si>
  <si>
    <t>19001 BROOKHURST ST</t>
  </si>
  <si>
    <t>1910 N CAMPUS AVE</t>
  </si>
  <si>
    <t>PHY48439</t>
  </si>
  <si>
    <t>BELLAIRE PHARMACY</t>
  </si>
  <si>
    <t>12650 SHERMAN WAY STE 9</t>
  </si>
  <si>
    <t>1685 E MAIN ST #101</t>
  </si>
  <si>
    <t>PHY48446</t>
  </si>
  <si>
    <t>CVS PHY #8897</t>
  </si>
  <si>
    <t>3361 MARKET ST</t>
  </si>
  <si>
    <t>510 N MAIN ST</t>
  </si>
  <si>
    <t>PHY48523</t>
  </si>
  <si>
    <t>CVS PHY #8589</t>
  </si>
  <si>
    <t>15286 SUMMIT AVE</t>
  </si>
  <si>
    <t>91914</t>
  </si>
  <si>
    <t>PHY48531</t>
  </si>
  <si>
    <t>WEST MARIN PHARMACY INC</t>
  </si>
  <si>
    <t>11 4TH ST</t>
  </si>
  <si>
    <t>PHY48533</t>
  </si>
  <si>
    <t>DRUG CO PHARMACY</t>
  </si>
  <si>
    <t>307 N ASH ST</t>
  </si>
  <si>
    <t>MYERS MEDICAL PHARMACY</t>
  </si>
  <si>
    <t>260 HOSPITAL DR STE 111</t>
  </si>
  <si>
    <t>PHY48539</t>
  </si>
  <si>
    <t>SHAFTER MEDICAL PHARMACY</t>
  </si>
  <si>
    <t>825 CENTRAL VALLEY HWY STE A</t>
  </si>
  <si>
    <t>PHARMATRON A PHARMACY CORPORATION</t>
  </si>
  <si>
    <t>CARRANZA PHARMACY HUGHSON</t>
  </si>
  <si>
    <t>PHY48550</t>
  </si>
  <si>
    <t>ALLCARE HOME HEALTH</t>
  </si>
  <si>
    <t>331 MAIN ST STE B</t>
  </si>
  <si>
    <t>PHY48551</t>
  </si>
  <si>
    <t>CLINICA MSR OSCAR A ROMERO</t>
  </si>
  <si>
    <t>123 S ALVARADO ST STE A</t>
  </si>
  <si>
    <t>3020 FLOYD AVE</t>
  </si>
  <si>
    <t>PHY48557</t>
  </si>
  <si>
    <t>AUDREY PHARMACY</t>
  </si>
  <si>
    <t>9741 BOLSA AVE STE 116</t>
  </si>
  <si>
    <t>WALGREENS #09884</t>
  </si>
  <si>
    <t>40663 CALIFORNIA OAKS RD</t>
  </si>
  <si>
    <t>PHY48562</t>
  </si>
  <si>
    <t>WALMART PHARMACY #10-3455</t>
  </si>
  <si>
    <t>1400 HILLTOP MALL RD</t>
  </si>
  <si>
    <t>WALGREENS #06625</t>
  </si>
  <si>
    <t>2141 CHESTNUT ST</t>
  </si>
  <si>
    <t>401 N AZUSA AVE</t>
  </si>
  <si>
    <t>WALGREENS #09702</t>
  </si>
  <si>
    <t>WALGREENS #10335</t>
  </si>
  <si>
    <t>2424 N BRAWLEY AVE</t>
  </si>
  <si>
    <t>PHY48569</t>
  </si>
  <si>
    <t>WALMART PHARMACY #10-5425</t>
  </si>
  <si>
    <t>1861 S SAN JACINTO AVE</t>
  </si>
  <si>
    <t>PHY48571</t>
  </si>
  <si>
    <t>KAISER PERMANENTE PHARMACY #885</t>
  </si>
  <si>
    <t>2200 E GONZALES RD 1ST FL</t>
  </si>
  <si>
    <t>WALGREENS #01813</t>
  </si>
  <si>
    <t>18568 VENTURA BLVD</t>
  </si>
  <si>
    <t>PHY48574</t>
  </si>
  <si>
    <t>KAISER PERMANENTE PHARMACY #253</t>
  </si>
  <si>
    <t>13652 CANTARA ST 1ST FL. RM 12RO1</t>
  </si>
  <si>
    <t>PHY48577</t>
  </si>
  <si>
    <t>BARE COMPOUNDING PHARMACY</t>
  </si>
  <si>
    <t>1300 E BIDWELL ST SUITE NO 105</t>
  </si>
  <si>
    <t>21150 CABOT BLVD</t>
  </si>
  <si>
    <t>PHY48580</t>
  </si>
  <si>
    <t>WAL-MART PHARMACY 10-4238</t>
  </si>
  <si>
    <t>2761 JENSEN AVE</t>
  </si>
  <si>
    <t>PHY48581</t>
  </si>
  <si>
    <t>KAISER PERMANENTE PHARMACY #572</t>
  </si>
  <si>
    <t>4501 SAND CREEK RD 1ST FL RM 1125</t>
  </si>
  <si>
    <t>54391 VILLAGE CENTER DR #6</t>
  </si>
  <si>
    <t>PHY48588</t>
  </si>
  <si>
    <t>KAISER PERMANENTE PHARMACY #888</t>
  </si>
  <si>
    <t>309 VENTURA BLVD STE B</t>
  </si>
  <si>
    <t>PHY48589</t>
  </si>
  <si>
    <t>3650 E SOUTH ST STE 100</t>
  </si>
  <si>
    <t>BELLA VIDA PHARMACY</t>
  </si>
  <si>
    <t>PHY48598</t>
  </si>
  <si>
    <t>RALPHS PHARMACY 70300223</t>
  </si>
  <si>
    <t>25539 PASEO DE VALENCIA</t>
  </si>
  <si>
    <t>PHY48599</t>
  </si>
  <si>
    <t>KAISER PERMANENTE PHRMCY #447</t>
  </si>
  <si>
    <t>700 LAWRENCE EXPY 1ST FL DEPT 138</t>
  </si>
  <si>
    <t>PHY48600</t>
  </si>
  <si>
    <t>CVS PHARMACY #1778</t>
  </si>
  <si>
    <t>3883 E FOOTHILL BLVD (NWC)</t>
  </si>
  <si>
    <t>2050 CLUB CENTER DR</t>
  </si>
  <si>
    <t>WALGREENS #09703</t>
  </si>
  <si>
    <t>PHY48604</t>
  </si>
  <si>
    <t>WALMART PHARMACY #10-3652</t>
  </si>
  <si>
    <t>755 RIVER POINT CT</t>
  </si>
  <si>
    <t>95605</t>
  </si>
  <si>
    <t>EXPRESS RX</t>
  </si>
  <si>
    <t>PHY48606</t>
  </si>
  <si>
    <t>CVS PHARMACY #7079</t>
  </si>
  <si>
    <t>2200 NORTH HARBOR BLVD (NEC)</t>
  </si>
  <si>
    <t>PHY48607</t>
  </si>
  <si>
    <t>INTRA RX DRUGS LYNWOOD</t>
  </si>
  <si>
    <t>3628 E IMPERIAL HIGHWAY STE 102</t>
  </si>
  <si>
    <t>PHY48612</t>
  </si>
  <si>
    <t>KAISER ONCOLOGY PHARMACY #573</t>
  </si>
  <si>
    <t>4501 SAND CREEK RD 4TH FL</t>
  </si>
  <si>
    <t>WALGREENS #09978</t>
  </si>
  <si>
    <t>6570 LONE TREE WAY</t>
  </si>
  <si>
    <t>PHY48615</t>
  </si>
  <si>
    <t>COSTCO PHARMACY #1001</t>
  </si>
  <si>
    <t>2700 PARK AVE</t>
  </si>
  <si>
    <t>PHY48616</t>
  </si>
  <si>
    <t>BRENT-AIR PHARMACY</t>
  </si>
  <si>
    <t>134 S BARRINGTON AVE</t>
  </si>
  <si>
    <t>WALGREENS #07751</t>
  </si>
  <si>
    <t>3507 CANNON RD</t>
  </si>
  <si>
    <t>TEHACHAPI PHARMACY</t>
  </si>
  <si>
    <t>3901 PORTOLA PKWY</t>
  </si>
  <si>
    <t>WALGREENS #09433</t>
  </si>
  <si>
    <t>3752 MISSION AVE</t>
  </si>
  <si>
    <t>ADVANCE CARE PHARMACY</t>
  </si>
  <si>
    <t>528 N BROADWAY</t>
  </si>
  <si>
    <t>PHY48630</t>
  </si>
  <si>
    <t>T &amp; C PHARMACY</t>
  </si>
  <si>
    <t>7420 SANTA MONICA BLVD</t>
  </si>
  <si>
    <t>LODI PHARMACY</t>
  </si>
  <si>
    <t>888 W ARROW HWY</t>
  </si>
  <si>
    <t>GARDNER SOUTH COUNTY HEALTH CENTER PHARMACY</t>
  </si>
  <si>
    <t>7526 MONTEREY ST</t>
  </si>
  <si>
    <t>EXCLUSIVE MEDICAL PHARMACY</t>
  </si>
  <si>
    <t>ZELZAH PHARMACY</t>
  </si>
  <si>
    <t>17911 VENTURA BLVD</t>
  </si>
  <si>
    <t>PHY48645</t>
  </si>
  <si>
    <t>LINDA RX PHARMACY INC</t>
  </si>
  <si>
    <t>1569 LEXANN DR STE 130</t>
  </si>
  <si>
    <t>PHY48649</t>
  </si>
  <si>
    <t>RALPHS PHARMACY 70300110</t>
  </si>
  <si>
    <t>3455 SEPULVEDA BLVD</t>
  </si>
  <si>
    <t>PHY48650</t>
  </si>
  <si>
    <t>RALPHS PHARMACY 70300100</t>
  </si>
  <si>
    <t>7257 SUNSET BLVD</t>
  </si>
  <si>
    <t>PHY48651</t>
  </si>
  <si>
    <t>RALPHS PHARMACY 70300022</t>
  </si>
  <si>
    <t>645 W 9TH ST</t>
  </si>
  <si>
    <t>PETNET PHARMACEUTICAL</t>
  </si>
  <si>
    <t>PHY48658</t>
  </si>
  <si>
    <t>PHY48660</t>
  </si>
  <si>
    <t>2921 STOCKTON BLVD</t>
  </si>
  <si>
    <t>WALGREENS #11440</t>
  </si>
  <si>
    <t>2331 S ATLANTIC BLVD</t>
  </si>
  <si>
    <t>WALGREENS #09616</t>
  </si>
  <si>
    <t>16020 PERRIS BLVD</t>
  </si>
  <si>
    <t>H K VALLEY PHARMACY</t>
  </si>
  <si>
    <t>PHY48676</t>
  </si>
  <si>
    <t>CVS PHARMACY #8818</t>
  </si>
  <si>
    <t>997 WOODLAND PKWY</t>
  </si>
  <si>
    <t>PHY48679</t>
  </si>
  <si>
    <t>DOKIMOS NEVADA CITY PHARMACY</t>
  </si>
  <si>
    <t>737 ZION ST</t>
  </si>
  <si>
    <t>2195 GLENDALE GALLERIA</t>
  </si>
  <si>
    <t>RON'S PHARMACY SERVICES</t>
  </si>
  <si>
    <t>PORTER RANCH PHARMACY</t>
  </si>
  <si>
    <t>635 S MELROSE DR</t>
  </si>
  <si>
    <t>645 MARKET ST</t>
  </si>
  <si>
    <t>SAFEWAY PHARMACY #2712</t>
  </si>
  <si>
    <t>11050 BOLLINGER CANYON RD</t>
  </si>
  <si>
    <t>94582</t>
  </si>
  <si>
    <t>PHY48689</t>
  </si>
  <si>
    <t>KAISER ONCOLOGY PHRMCY #170</t>
  </si>
  <si>
    <t>9985 SIERRA AVE MOB2 FL4_RM4521</t>
  </si>
  <si>
    <t>27100 EUCALYPTUS AVE</t>
  </si>
  <si>
    <t>3171 BALFOUR RD</t>
  </si>
  <si>
    <t>950 E 33RD ST</t>
  </si>
  <si>
    <t>430 BLUE RAVINE RD</t>
  </si>
  <si>
    <t>2300 PARK AVE</t>
  </si>
  <si>
    <t>1751 UNIVERSITY DR</t>
  </si>
  <si>
    <t>200 WESTMINSTER MALL</t>
  </si>
  <si>
    <t>VALENCIA PHARMACY</t>
  </si>
  <si>
    <t>4910 E ASHLAN AVE STE 111</t>
  </si>
  <si>
    <t>11205 KNOTT AVE STE C</t>
  </si>
  <si>
    <t>833 MARLBOROUGH AVE STE 100</t>
  </si>
  <si>
    <t>8930 ACTIVITY RD STE K</t>
  </si>
  <si>
    <t>PHY48716</t>
  </si>
  <si>
    <t>COSTCO PHARMACY #1004</t>
  </si>
  <si>
    <t>1709 AUTOMATION PKWY</t>
  </si>
  <si>
    <t>VALENCIA TOWN CENTER PHARMACY</t>
  </si>
  <si>
    <t>PHY48720</t>
  </si>
  <si>
    <t>4248 MACARTHUR BLVD</t>
  </si>
  <si>
    <t>PHY48721</t>
  </si>
  <si>
    <t>FINLEY'S REXALL DRUG</t>
  </si>
  <si>
    <t>8554 SIERRA AVE</t>
  </si>
  <si>
    <t>PHY48728</t>
  </si>
  <si>
    <t>LA MAESTRA COMMUNITY PHARMACY</t>
  </si>
  <si>
    <t>4060 FAIRMOUNT AVE 1ST FLOOR</t>
  </si>
  <si>
    <t>6490 CLAYTON RD</t>
  </si>
  <si>
    <t>MOTHER'S CARE PHARMACY</t>
  </si>
  <si>
    <t>850 CALIFORNIA ST</t>
  </si>
  <si>
    <t>1970 YOSEMITE PKWY</t>
  </si>
  <si>
    <t>WALGREENS #10114</t>
  </si>
  <si>
    <t>3521 DEL PASO RD</t>
  </si>
  <si>
    <t>PHY48751</t>
  </si>
  <si>
    <t>10495 BOLSA AVE STE 102</t>
  </si>
  <si>
    <t>2100 COLUMBUS PKWY</t>
  </si>
  <si>
    <t>PHY48759</t>
  </si>
  <si>
    <t>RALPHS PHARMACY 70300096</t>
  </si>
  <si>
    <t>160 NORTH LAKE AVE</t>
  </si>
  <si>
    <t>PHY48763</t>
  </si>
  <si>
    <t>PHY48772</t>
  </si>
  <si>
    <t>2621 S BRISTOL ST #100</t>
  </si>
  <si>
    <t>PHY48775</t>
  </si>
  <si>
    <t>REDLANDS PHARMACY</t>
  </si>
  <si>
    <t>245 TERRACINA BLVD NO 201</t>
  </si>
  <si>
    <t>PHY48783</t>
  </si>
  <si>
    <t>PHY48786</t>
  </si>
  <si>
    <t>LUCKY PHARMACY</t>
  </si>
  <si>
    <t>PHY48787</t>
  </si>
  <si>
    <t>ANCHOR DRUGS III</t>
  </si>
  <si>
    <t>161 S SPRUCE AVE</t>
  </si>
  <si>
    <t>91207</t>
  </si>
  <si>
    <t>PHY48793</t>
  </si>
  <si>
    <t>NEW LIFE PHARMACY</t>
  </si>
  <si>
    <t>1722 DESIRE AVENUE NO 103</t>
  </si>
  <si>
    <t>1496 EAST AVE</t>
  </si>
  <si>
    <t>6800 N MILBURN AVE</t>
  </si>
  <si>
    <t>1621 S ALAMEDA ST</t>
  </si>
  <si>
    <t>11133 BALBOA BLVD</t>
  </si>
  <si>
    <t>651 W SEPULVEDA BLVD</t>
  </si>
  <si>
    <t>4400 TOWN CENTER BLVD</t>
  </si>
  <si>
    <t>18522 HIGHWAY 18 STE 103</t>
  </si>
  <si>
    <t>PHY48804</t>
  </si>
  <si>
    <t>BIDWELL PHARMACY AND MEDICAL SUPPLY</t>
  </si>
  <si>
    <t>1200 MANGROVE AVE</t>
  </si>
  <si>
    <t>GUIDED ALLIANCE PHARMACY INC</t>
  </si>
  <si>
    <t>2195 E PROSPERITY AVE</t>
  </si>
  <si>
    <t>25601 JERONIMO RD</t>
  </si>
  <si>
    <t>2161 MONTEREY HWY</t>
  </si>
  <si>
    <t>WALGREENS #10242</t>
  </si>
  <si>
    <t>78218 VARNER RD</t>
  </si>
  <si>
    <t>PHY48813</t>
  </si>
  <si>
    <t>4897 OLIVEHURST AVE</t>
  </si>
  <si>
    <t>WALGREENS #10368</t>
  </si>
  <si>
    <t>2261 W ESPLANADE AVE</t>
  </si>
  <si>
    <t>92582</t>
  </si>
  <si>
    <t>MEGA DRUGS LLC</t>
  </si>
  <si>
    <t>VENICE PHARMACY INC</t>
  </si>
  <si>
    <t>AMERICAN HOME PHARMACY</t>
  </si>
  <si>
    <t>PHY48826</t>
  </si>
  <si>
    <t>2690 S WHITE RD STE 200A</t>
  </si>
  <si>
    <t>8212 SANTA MONICA BLVD</t>
  </si>
  <si>
    <t>PHY48828</t>
  </si>
  <si>
    <t>KAISER PERMANENTE PHY #193</t>
  </si>
  <si>
    <t>WALGREENS #10631</t>
  </si>
  <si>
    <t>WALGREENS #10526</t>
  </si>
  <si>
    <t>WALGREENS #11442</t>
  </si>
  <si>
    <t>GLOBAL RX PHARMACY &amp; COMPOUNDING</t>
  </si>
  <si>
    <t>SPECTRUM PHARMACY</t>
  </si>
  <si>
    <t>18 ENDEAVOR #100</t>
  </si>
  <si>
    <t>PHY48838</t>
  </si>
  <si>
    <t>4557 PLEASANT VALLEY</t>
  </si>
  <si>
    <t>WALGREENS #09641</t>
  </si>
  <si>
    <t>72027 DINAH SHORE DR</t>
  </si>
  <si>
    <t>2010 IOWA AVE STE 110</t>
  </si>
  <si>
    <t>1794 ASHLAN AVE</t>
  </si>
  <si>
    <t>PHY48852</t>
  </si>
  <si>
    <t>RALPHS PHARMACY 70300287</t>
  </si>
  <si>
    <t>811 AVENIDA TALEGA</t>
  </si>
  <si>
    <t>VONS PHARMACY #2735</t>
  </si>
  <si>
    <t>PHY48873</t>
  </si>
  <si>
    <t>BURBANK COMPOUNDING PHARMACY</t>
  </si>
  <si>
    <t>201 S BUENA VISTA ST STE 110</t>
  </si>
  <si>
    <t>SAFEWAY PHARMACY #2646</t>
  </si>
  <si>
    <t>735 7TH AVE</t>
  </si>
  <si>
    <t>SAFEWAY PHARMACY #3122</t>
  </si>
  <si>
    <t>2550 BELL RD</t>
  </si>
  <si>
    <t>WALGREENS #10482</t>
  </si>
  <si>
    <t>PHY48887</t>
  </si>
  <si>
    <t>COSTCO PHARMACY #1015</t>
  </si>
  <si>
    <t>520 N LONE HILL AVE</t>
  </si>
  <si>
    <t>PHY48890</t>
  </si>
  <si>
    <t>3831 HUGHES AVE STE 100</t>
  </si>
  <si>
    <t>WALGREENS #11449</t>
  </si>
  <si>
    <t>4616 DE LONGPRE AVE</t>
  </si>
  <si>
    <t>WALGREENS #10703</t>
  </si>
  <si>
    <t>PHY48895</t>
  </si>
  <si>
    <t>LAX PHARMACY INC</t>
  </si>
  <si>
    <t>PHY48897</t>
  </si>
  <si>
    <t>3250 E OLIVE AVE #B</t>
  </si>
  <si>
    <t>OC PHARMACY</t>
  </si>
  <si>
    <t>PHY48902</t>
  </si>
  <si>
    <t>COSTCO PHARMACY #1003</t>
  </si>
  <si>
    <t>2299 BRONZE STAR DR</t>
  </si>
  <si>
    <t>WALGREENS #11786</t>
  </si>
  <si>
    <t>5695 ALTON PKWY</t>
  </si>
  <si>
    <t>2955 ALPINE BLVD</t>
  </si>
  <si>
    <t>PHY48908</t>
  </si>
  <si>
    <t>2087 E FLORIDA AVE</t>
  </si>
  <si>
    <t>2271 BALFOUR RD</t>
  </si>
  <si>
    <t>PHY48911</t>
  </si>
  <si>
    <t>1960 SEQUOIA AVE #5</t>
  </si>
  <si>
    <t>PHY48912</t>
  </si>
  <si>
    <t>MERCED MEDICAL PHARMACY</t>
  </si>
  <si>
    <t>1515 W MERCED AVE</t>
  </si>
  <si>
    <t>PHY48918</t>
  </si>
  <si>
    <t>SUTTER PROFESSIONAL PHARMACY</t>
  </si>
  <si>
    <t>2300 SUTTER ST STE 101</t>
  </si>
  <si>
    <t>3805 SAN DIMAS ST STE A</t>
  </si>
  <si>
    <t>PHY48923</t>
  </si>
  <si>
    <t>NORTH VALLEY PHARMACY AND MEDICAL SUPPLIES</t>
  </si>
  <si>
    <t>11541 LAUREL CANYON BLVD #C</t>
  </si>
  <si>
    <t>9920 SCRIPPS LAKE DR #108</t>
  </si>
  <si>
    <t>VAIL RANCH PHARMACY</t>
  </si>
  <si>
    <t>32675 TEMECULA PKWY STE B</t>
  </si>
  <si>
    <t>PHY48944</t>
  </si>
  <si>
    <t>KAISER PERMANENTE PHRMCY #374</t>
  </si>
  <si>
    <t>6650 ALTON PKWY 1ST FL</t>
  </si>
  <si>
    <t>PHY48945</t>
  </si>
  <si>
    <t>KAISER PERMANENTE PHRMCY #187</t>
  </si>
  <si>
    <t>1183 E FOOTHILL BLVD 1ST FL</t>
  </si>
  <si>
    <t>3643 PECK RD</t>
  </si>
  <si>
    <t>WALGREENS #10069</t>
  </si>
  <si>
    <t>11983 HAWTHORNE BLVD</t>
  </si>
  <si>
    <t>MAXOR CORRECTIONAL PHARMACY SERVICES</t>
  </si>
  <si>
    <t>PHY48953</t>
  </si>
  <si>
    <t>195 W SHAW AVE SUITE 101</t>
  </si>
  <si>
    <t>PHY48954</t>
  </si>
  <si>
    <t>PRIME PHARMACY SERVICES INC</t>
  </si>
  <si>
    <t>4211 S AVALON BLVD</t>
  </si>
  <si>
    <t>PHY48955</t>
  </si>
  <si>
    <t>PHY48958</t>
  </si>
  <si>
    <t>3948 N PECK RD UNIT A1-2</t>
  </si>
  <si>
    <t>PHY48959</t>
  </si>
  <si>
    <t>1250 S SUNSET AVE #207</t>
  </si>
  <si>
    <t>PHY48960</t>
  </si>
  <si>
    <t>8883 WESTMINSTER AVE</t>
  </si>
  <si>
    <t>PHY48961</t>
  </si>
  <si>
    <t>FRIENDLY #2 PHARMACY</t>
  </si>
  <si>
    <t>639 TULLY RD STE A</t>
  </si>
  <si>
    <t>95618</t>
  </si>
  <si>
    <t>2370 S AZUSA AVE</t>
  </si>
  <si>
    <t>245 S MILLS RD</t>
  </si>
  <si>
    <t>PHY48976</t>
  </si>
  <si>
    <t>CVS PHARMACY #3117</t>
  </si>
  <si>
    <t>1651 BELLEVUE RD</t>
  </si>
  <si>
    <t>VONS PHARMACY #2832</t>
  </si>
  <si>
    <t>1600 FOOTHILL BLVD</t>
  </si>
  <si>
    <t>2025 COURT ST STE B</t>
  </si>
  <si>
    <t>11980 TELEGRAPH RD STE 100</t>
  </si>
  <si>
    <t>PHY48986</t>
  </si>
  <si>
    <t>PALISADES COMPOUNDING PHARMACY</t>
  </si>
  <si>
    <t>540 PALISADES DR</t>
  </si>
  <si>
    <t>PHY48991</t>
  </si>
  <si>
    <t>THE CHARLES DREW UNIVERSITY PHARMACY</t>
  </si>
  <si>
    <t>1731 E 120TH ST LSRNE BUILDING</t>
  </si>
  <si>
    <t>PANAMA PHARMACY</t>
  </si>
  <si>
    <t>FULLERTON MEDICAL PHARMACY</t>
  </si>
  <si>
    <t>2539 N 11TH AVE</t>
  </si>
  <si>
    <t>SERRANO MEDICAL PHARMACY</t>
  </si>
  <si>
    <t>VERDUGO PLAZA PHARMACY ALHAMBRA</t>
  </si>
  <si>
    <t>PHY49005</t>
  </si>
  <si>
    <t>STRIPLIN'S PHARMACY</t>
  </si>
  <si>
    <t>1144 NORMAN</t>
  </si>
  <si>
    <t>612 W DUARTE RD #102</t>
  </si>
  <si>
    <t>4414 YORK BLVD</t>
  </si>
  <si>
    <t>PHY49013</t>
  </si>
  <si>
    <t>CVS/PHAMACY #8898</t>
  </si>
  <si>
    <t>7300 S ALAMEDA ST</t>
  </si>
  <si>
    <t>PHY49015</t>
  </si>
  <si>
    <t>507 S ALVARADO ST</t>
  </si>
  <si>
    <t>WALGREENS #10716</t>
  </si>
  <si>
    <t>250 FLORIN RD</t>
  </si>
  <si>
    <t>PHY49017</t>
  </si>
  <si>
    <t>WAL MART PHARMACY 10-4309</t>
  </si>
  <si>
    <t>8961 GREENBACK LANE</t>
  </si>
  <si>
    <t>PHY49020</t>
  </si>
  <si>
    <t>TRI-CITY PHARMACY</t>
  </si>
  <si>
    <t>1132 CADILLAC CT</t>
  </si>
  <si>
    <t>MID VALLEY HEALTH SERVICES LONG TERM CARE INC</t>
  </si>
  <si>
    <t>PHY49022</t>
  </si>
  <si>
    <t>PIONEER MARKET PHARMACY</t>
  </si>
  <si>
    <t>PARAMOUNT FAMILY PHARMACY</t>
  </si>
  <si>
    <t>8010 2ND ST</t>
  </si>
  <si>
    <t>HUENEME FAMILY PHARMACY</t>
  </si>
  <si>
    <t>PHY49030</t>
  </si>
  <si>
    <t>826 E FOOTHILL BLVD</t>
  </si>
  <si>
    <t>PHY49034</t>
  </si>
  <si>
    <t>KAISER PERMANENTE PHMCY #554</t>
  </si>
  <si>
    <t>1336 S BRIDGEGATE DR</t>
  </si>
  <si>
    <t>PHY49046</t>
  </si>
  <si>
    <t>PROCARE PHARMACY, L.L.C DBA CVS/PHARMACY</t>
  </si>
  <si>
    <t>PHY49047</t>
  </si>
  <si>
    <t>PHY49051</t>
  </si>
  <si>
    <t>PHY49052</t>
  </si>
  <si>
    <t>600 W MAIN ST #106</t>
  </si>
  <si>
    <t>PHY49055</t>
  </si>
  <si>
    <t>400 THIRTIETH ST STE 300</t>
  </si>
  <si>
    <t>PHY49061</t>
  </si>
  <si>
    <t>CVS PHARMACY #6705</t>
  </si>
  <si>
    <t>316 S PACIFIC COAST HWY</t>
  </si>
  <si>
    <t>WALGREENS #10738</t>
  </si>
  <si>
    <t>WALGREENS #09781</t>
  </si>
  <si>
    <t>12025 SAN VICENTE BLVD</t>
  </si>
  <si>
    <t>501 N GLENOAKS BLVD</t>
  </si>
  <si>
    <t>WALGREENS #09885</t>
  </si>
  <si>
    <t>2465 E PALM CANYON DR BLDG 14</t>
  </si>
  <si>
    <t>WALGREENS #10420</t>
  </si>
  <si>
    <t>42107 BIG BEAR BLVD</t>
  </si>
  <si>
    <t>WALGREENS #10767</t>
  </si>
  <si>
    <t>23925 NEWHALL RANCH RD</t>
  </si>
  <si>
    <t>1036 CASITAS PASS RD</t>
  </si>
  <si>
    <t>PHY49084</t>
  </si>
  <si>
    <t>1101 E HOLT AVE #F</t>
  </si>
  <si>
    <t>WALGREENS #11614</t>
  </si>
  <si>
    <t>2750 PINOLE VALLEY RD</t>
  </si>
  <si>
    <t>PHY49102</t>
  </si>
  <si>
    <t>COSTCO PHARMACY #1031</t>
  </si>
  <si>
    <t>2440 DANIELS ST</t>
  </si>
  <si>
    <t>PHY49103</t>
  </si>
  <si>
    <t>KAISER PERMANENTE PHRMCY #673</t>
  </si>
  <si>
    <t>1 QUALITY DR, SPECIALTY CARE BLDG 1ST FL</t>
  </si>
  <si>
    <t>PHY49104</t>
  </si>
  <si>
    <t>KAISER PERMANENTE PHRMCY #041</t>
  </si>
  <si>
    <t>3280 FOOTHILL BLVD 1ST FL STE 16</t>
  </si>
  <si>
    <t>PHY49105</t>
  </si>
  <si>
    <t>KAISER PERMANENTE PHRMCY #156</t>
  </si>
  <si>
    <t>1301 CALIFORNIA ST</t>
  </si>
  <si>
    <t>PHY49111</t>
  </si>
  <si>
    <t>CVS PHARMACY #5551</t>
  </si>
  <si>
    <t>109 S WEST ST</t>
  </si>
  <si>
    <t>2900 FULTON AVE</t>
  </si>
  <si>
    <t>101 S EUCLID ST</t>
  </si>
  <si>
    <t>16858 GOLDEN VALLEY PKWY</t>
  </si>
  <si>
    <t>5837 SUNRISE BLVD</t>
  </si>
  <si>
    <t>1000 COMMERCE AVE</t>
  </si>
  <si>
    <t>2185 BRONZE STAR DR</t>
  </si>
  <si>
    <t>1405 W PACHECO BLVD</t>
  </si>
  <si>
    <t>31571 CANYON ESTATES DR #118</t>
  </si>
  <si>
    <t>PHY49129</t>
  </si>
  <si>
    <t>KAISER PERMANENTE PHRMCY #525</t>
  </si>
  <si>
    <t>27309 MADISON AVE 1ST FL</t>
  </si>
  <si>
    <t>2705 TELLER RD</t>
  </si>
  <si>
    <t>PHY49134</t>
  </si>
  <si>
    <t>CVS/PHARMACY #2050</t>
  </si>
  <si>
    <t>42150 #A JACKSON ST</t>
  </si>
  <si>
    <t>PHY49135</t>
  </si>
  <si>
    <t>CVS/PHARMACY #8436</t>
  </si>
  <si>
    <t>27310 BASELINE</t>
  </si>
  <si>
    <t>4500 MACDONALD AVE</t>
  </si>
  <si>
    <t>WALGREENS #11243</t>
  </si>
  <si>
    <t>11930 STUDEBAKER RD</t>
  </si>
  <si>
    <t>WALGREENS #12143</t>
  </si>
  <si>
    <t>5504 BALBOA AVE</t>
  </si>
  <si>
    <t>PHY49146</t>
  </si>
  <si>
    <t>VONS PHARMACY #2826</t>
  </si>
  <si>
    <t>CITI PHARMACY</t>
  </si>
  <si>
    <t>PHY49157</t>
  </si>
  <si>
    <t>RIVER'S EDGE PHARMACY</t>
  </si>
  <si>
    <t>36919 COOK STREET SUITE 102</t>
  </si>
  <si>
    <t>PHY49158</t>
  </si>
  <si>
    <t>NEW OAKLAND PHARMACY #2</t>
  </si>
  <si>
    <t>388 9TH ST #108</t>
  </si>
  <si>
    <t>5495 LA JOLLA BLVD</t>
  </si>
  <si>
    <t>WALGREENS #09021</t>
  </si>
  <si>
    <t>1811 S SAN JACINTO AVE</t>
  </si>
  <si>
    <t>PHY49162</t>
  </si>
  <si>
    <t>CVS/PHARMACY #2944</t>
  </si>
  <si>
    <t>53 E OLIVE AVE</t>
  </si>
  <si>
    <t>222 W EULALIA ST #212</t>
  </si>
  <si>
    <t>PHY49171</t>
  </si>
  <si>
    <t>CONSONUS PHARMACY SERVICES CA NORTH LLC</t>
  </si>
  <si>
    <t>2148 ICON WAY STE 100</t>
  </si>
  <si>
    <t>PHY49174</t>
  </si>
  <si>
    <t>WAL-MART PHARMACY 10-5335</t>
  </si>
  <si>
    <t>250 WILDCAT DR</t>
  </si>
  <si>
    <t>SAFEWAY PHARMACY #2828</t>
  </si>
  <si>
    <t>5720 NAVE DR</t>
  </si>
  <si>
    <t>SAFEWAY PHARMACY #3124</t>
  </si>
  <si>
    <t>PHY49177</t>
  </si>
  <si>
    <t>COSTCO PHARMACY #1032/562</t>
  </si>
  <si>
    <t>215 DEININGER CIR</t>
  </si>
  <si>
    <t>92878</t>
  </si>
  <si>
    <t>1855 ALUM ROCK AVE STE A</t>
  </si>
  <si>
    <t>92254</t>
  </si>
  <si>
    <t>PHY49183</t>
  </si>
  <si>
    <t>ABC COMPOUNDING PHARMACY</t>
  </si>
  <si>
    <t>16311 VENTURA BLVD STE 110</t>
  </si>
  <si>
    <t>PHY49184</t>
  </si>
  <si>
    <t>PRIMARY CARE PHARMACY</t>
  </si>
  <si>
    <t>5551 E KINGS CANYON RD STE 101</t>
  </si>
  <si>
    <t>PHY49197</t>
  </si>
  <si>
    <t>CVS/PHARMACY #35</t>
  </si>
  <si>
    <t>800 N WESTWOOD ST</t>
  </si>
  <si>
    <t>PHY49198</t>
  </si>
  <si>
    <t>WAL-MART PHARMACY 10-5710</t>
  </si>
  <si>
    <t>333 ACADEMY AVE</t>
  </si>
  <si>
    <t>WALGREENS #11785</t>
  </si>
  <si>
    <t>6100 PACIFIC BLVD</t>
  </si>
  <si>
    <t>VONS PHARMACY #2818</t>
  </si>
  <si>
    <t>11800 DE PALMA RD</t>
  </si>
  <si>
    <t>WALGREENS #11081</t>
  </si>
  <si>
    <t>1285 S MISSION RD</t>
  </si>
  <si>
    <t>GRACE COMMUNITY PHARMACY</t>
  </si>
  <si>
    <t>4881 LA PALMA AVE</t>
  </si>
  <si>
    <t>TUJUNGA PHARMACY</t>
  </si>
  <si>
    <t>TIMBERLAKE PHARMACY</t>
  </si>
  <si>
    <t>ORANGE PLAZA PHARMACY</t>
  </si>
  <si>
    <t>LOS ANGELES PHARMACY</t>
  </si>
  <si>
    <t>1363 W HENDERSON AVE</t>
  </si>
  <si>
    <t>5680 BALBOA AVE</t>
  </si>
  <si>
    <t>30340 HAUN RD</t>
  </si>
  <si>
    <t>12795 MAIN ST</t>
  </si>
  <si>
    <t>3308 N DINUBA BLVD</t>
  </si>
  <si>
    <t>6750 CHERRY AVE</t>
  </si>
  <si>
    <t>1701 N GAFFEY ST</t>
  </si>
  <si>
    <t>2911 JAMACHA RD</t>
  </si>
  <si>
    <t>PHY49249</t>
  </si>
  <si>
    <t>KAISER PERMANENTE PHRMCY 120</t>
  </si>
  <si>
    <t>1301 PINOLE VALLEY RD 1ST FL</t>
  </si>
  <si>
    <t>SAFEWAY PHARMACY #1846</t>
  </si>
  <si>
    <t>8925 MADISON AVE</t>
  </si>
  <si>
    <t>WALGREENS #11241</t>
  </si>
  <si>
    <t>26531 ALISO CREEK RD</t>
  </si>
  <si>
    <t>PHY49252</t>
  </si>
  <si>
    <t>KAISER ONCOLOGY PHRMCY #638</t>
  </si>
  <si>
    <t>270 INTERNATIONAL CIR 1ST FL</t>
  </si>
  <si>
    <t>WALGREENS #11242</t>
  </si>
  <si>
    <t>2020 W CLEVELAND AVE</t>
  </si>
  <si>
    <t>WALGREENS #10481</t>
  </si>
  <si>
    <t>1415 MAIN ST</t>
  </si>
  <si>
    <t>LIFE CONNECTIONS HEALTH CENTER PHARMACY</t>
  </si>
  <si>
    <t>PHY49259</t>
  </si>
  <si>
    <t>COMPREHENSIVE HEALTH CENTER PHARMACY</t>
  </si>
  <si>
    <t>3177 OCEAN VIEW BLVD</t>
  </si>
  <si>
    <t>PHY49260</t>
  </si>
  <si>
    <t>4108 N SIERRA WAY</t>
  </si>
  <si>
    <t>PHY49262</t>
  </si>
  <si>
    <t>THE PHARMACY DEPOT</t>
  </si>
  <si>
    <t>4948B W PICO BLVD</t>
  </si>
  <si>
    <t>PHY49264</t>
  </si>
  <si>
    <t>CLINICAS DEL CAMINO REAL INC-VENTURA</t>
  </si>
  <si>
    <t>200 S WELLS RD RM 1</t>
  </si>
  <si>
    <t>PHY49267</t>
  </si>
  <si>
    <t>FIRST STREET MEDICAL PLAZA PHARMACY</t>
  </si>
  <si>
    <t>2010 E 1ST ST STE 120</t>
  </si>
  <si>
    <t>PHY49269</t>
  </si>
  <si>
    <t>MORNINGSIDE MEDICAL PHARMACY INC</t>
  </si>
  <si>
    <t>PHY49270</t>
  </si>
  <si>
    <t>SAFEWAY PHARMACY #0983</t>
  </si>
  <si>
    <t>1071 11TH ST</t>
  </si>
  <si>
    <t>PHY49273</t>
  </si>
  <si>
    <t>WAL-MART PHARMACY 10-5434</t>
  </si>
  <si>
    <t>15555 HESPERIAN BLVD</t>
  </si>
  <si>
    <t>BRAVO PHARMACY</t>
  </si>
  <si>
    <t>WALGREENS #11612</t>
  </si>
  <si>
    <t>PHY49285</t>
  </si>
  <si>
    <t>KAISER PERMANENTE PHRMCY #266</t>
  </si>
  <si>
    <t>1600 EUREKA RD MOB 2 FLR 1</t>
  </si>
  <si>
    <t>PHY49289</t>
  </si>
  <si>
    <t>4404 DEL RIO RD</t>
  </si>
  <si>
    <t>32144 AGOURA RD #101</t>
  </si>
  <si>
    <t>SHIELD CALIFORNIA HEALTH CARE CENTER INC</t>
  </si>
  <si>
    <t>PHY49305</t>
  </si>
  <si>
    <t>CVS/PHARMACY #7962</t>
  </si>
  <si>
    <t>5685 BALBOA AVE</t>
  </si>
  <si>
    <t>PHY49306</t>
  </si>
  <si>
    <t>CVS/PHARMACY #9086</t>
  </si>
  <si>
    <t>PHY49307</t>
  </si>
  <si>
    <t>CVS/PHARMACY #9128</t>
  </si>
  <si>
    <t>PHY49308</t>
  </si>
  <si>
    <t>CVS/PHARMACY #9349</t>
  </si>
  <si>
    <t>PHY49309</t>
  </si>
  <si>
    <t>CVS/PHARMACY #09370</t>
  </si>
  <si>
    <t>PHY49310</t>
  </si>
  <si>
    <t>CVS/PHARMACY #9371</t>
  </si>
  <si>
    <t>PHY49311</t>
  </si>
  <si>
    <t>CVS/PHARMACY #09393</t>
  </si>
  <si>
    <t>PHY49312</t>
  </si>
  <si>
    <t>CVS/PHARMACY #09545</t>
  </si>
  <si>
    <t>1123 S CALIFORNIA BLVD</t>
  </si>
  <si>
    <t>PHY49313</t>
  </si>
  <si>
    <t>CVS/PHARMACY #09554</t>
  </si>
  <si>
    <t>PHY49315</t>
  </si>
  <si>
    <t>CVS/PHARMACY #09600</t>
  </si>
  <si>
    <t>PHY49317</t>
  </si>
  <si>
    <t>CVS/PHARMACY #09656</t>
  </si>
  <si>
    <t>2771 4TH ST</t>
  </si>
  <si>
    <t>PHY49319</t>
  </si>
  <si>
    <t>CVS/PHARMACY #09670</t>
  </si>
  <si>
    <t>PHY49321</t>
  </si>
  <si>
    <t>CVS/PHARMACY #09678</t>
  </si>
  <si>
    <t>1500 1ST ST</t>
  </si>
  <si>
    <t>PHY49323</t>
  </si>
  <si>
    <t>CVS/PHARMACY #09684</t>
  </si>
  <si>
    <t>PHY49325</t>
  </si>
  <si>
    <t>CVS/PHARMACY #09691</t>
  </si>
  <si>
    <t>906 E STREET</t>
  </si>
  <si>
    <t>PHY49326</t>
  </si>
  <si>
    <t>CVS/PHARMACY #09700</t>
  </si>
  <si>
    <t>576 E EL CAMINO REAL</t>
  </si>
  <si>
    <t>PHY49327</t>
  </si>
  <si>
    <t>CVS/PHARMACY #09735</t>
  </si>
  <si>
    <t>PHY49330</t>
  </si>
  <si>
    <t>CVS/PHARMACY #9130</t>
  </si>
  <si>
    <t>175 41ST ST</t>
  </si>
  <si>
    <t>PHY49331</t>
  </si>
  <si>
    <t>CVS/PHARMACY #9132</t>
  </si>
  <si>
    <t>PHY49333</t>
  </si>
  <si>
    <t>CVS/PHARMACY #9134</t>
  </si>
  <si>
    <t>PHY49334</t>
  </si>
  <si>
    <t>CVS/PHARMACY #9135</t>
  </si>
  <si>
    <t>129 N EL CAMINO REAL</t>
  </si>
  <si>
    <t>PHY49336</t>
  </si>
  <si>
    <t>CVS/PHARMACY #9146</t>
  </si>
  <si>
    <t>575 S CITRUS AVENUE</t>
  </si>
  <si>
    <t>PHY49337</t>
  </si>
  <si>
    <t>CVS/PHARMACY #9157</t>
  </si>
  <si>
    <t>PHY49338</t>
  </si>
  <si>
    <t>CVS/PHARMACY #9167</t>
  </si>
  <si>
    <t>PHY49339</t>
  </si>
  <si>
    <t>CVS/PHARMACY #9169</t>
  </si>
  <si>
    <t>5500 GROSSMONT CENTER BLDG P</t>
  </si>
  <si>
    <t>PHY49340</t>
  </si>
  <si>
    <t>CVS/PHARMACY #9226</t>
  </si>
  <si>
    <t>PHY49342</t>
  </si>
  <si>
    <t>CVS/PHARMACY #9238</t>
  </si>
  <si>
    <t>PHY49344</t>
  </si>
  <si>
    <t>CVS/PHARMACY #9316</t>
  </si>
  <si>
    <t>PHY49345</t>
  </si>
  <si>
    <t>CVS/PHARMACY #9331</t>
  </si>
  <si>
    <t>PHY49347</t>
  </si>
  <si>
    <t>CVS/PHARMACY #09783</t>
  </si>
  <si>
    <t>PHY49348</t>
  </si>
  <si>
    <t>CVS/PHARMACY #09793</t>
  </si>
  <si>
    <t>PHY49349</t>
  </si>
  <si>
    <t>CVS/PHARMACY #09796</t>
  </si>
  <si>
    <t>490 RODRIGUEZ ST</t>
  </si>
  <si>
    <t>PHY49350</t>
  </si>
  <si>
    <t>CVS/PHARMACY #09800</t>
  </si>
  <si>
    <t>PHY49351</t>
  </si>
  <si>
    <t>CVS/PHARMACY #09802</t>
  </si>
  <si>
    <t>2170 FREMONT ST</t>
  </si>
  <si>
    <t>PHY49352</t>
  </si>
  <si>
    <t>CVS/PHARMACY #09805</t>
  </si>
  <si>
    <t>1720 S BASCOM AVE</t>
  </si>
  <si>
    <t>PHY49354</t>
  </si>
  <si>
    <t>CVS/PHARMACY #09807</t>
  </si>
  <si>
    <t>10 BAYHILL SHOPPING CTR</t>
  </si>
  <si>
    <t>PHY49355</t>
  </si>
  <si>
    <t>CVS/PHARMACY #09612</t>
  </si>
  <si>
    <t>6 THE CROSSROADS</t>
  </si>
  <si>
    <t>PHY49356</t>
  </si>
  <si>
    <t>CVS/PHARMACY #09622</t>
  </si>
  <si>
    <t>243 W JACKSON ST</t>
  </si>
  <si>
    <t>PHY49359</t>
  </si>
  <si>
    <t>CVS/PHARMACY #09909</t>
  </si>
  <si>
    <t>PHY49360</t>
  </si>
  <si>
    <t>CVS/PHARMACY #9282</t>
  </si>
  <si>
    <t>1471 W COVELL BLVD</t>
  </si>
  <si>
    <t>PHY49361</t>
  </si>
  <si>
    <t>CVS/PHARMACY #09910</t>
  </si>
  <si>
    <t>3440 LA SIERRA AVE</t>
  </si>
  <si>
    <t>PHY49364</t>
  </si>
  <si>
    <t>CVS/PHARMACY #9286</t>
  </si>
  <si>
    <t>581 W CHANNEL ISLANDS BLVD</t>
  </si>
  <si>
    <t>PHY49365</t>
  </si>
  <si>
    <t>CVS/PHARMACY #09914</t>
  </si>
  <si>
    <t>PHY49366</t>
  </si>
  <si>
    <t>CVS/PHARMACY #09915</t>
  </si>
  <si>
    <t>PHY49368</t>
  </si>
  <si>
    <t>CVS/PHARMACY #9917</t>
  </si>
  <si>
    <t>625 ELMIRA RD</t>
  </si>
  <si>
    <t>PHY49369</t>
  </si>
  <si>
    <t>CVS/PHARMACY #9296</t>
  </si>
  <si>
    <t>PHY49370</t>
  </si>
  <si>
    <t>CVS/PHARMACY #09918</t>
  </si>
  <si>
    <t>31021 TEMECULA PKWY</t>
  </si>
  <si>
    <t>PHY49371</t>
  </si>
  <si>
    <t>CVS/PHARMACY #09919</t>
  </si>
  <si>
    <t>1621 LANDER AVE</t>
  </si>
  <si>
    <t>PHY49373</t>
  </si>
  <si>
    <t>CVS/PHARMACY #09920</t>
  </si>
  <si>
    <t>PHY49374</t>
  </si>
  <si>
    <t>CVS/PHARMACY #09921</t>
  </si>
  <si>
    <t>PHY49375</t>
  </si>
  <si>
    <t>CVS/PHARMACY #09922</t>
  </si>
  <si>
    <t>3950 W POINT LOMA BLVD</t>
  </si>
  <si>
    <t>PHY49376</t>
  </si>
  <si>
    <t>CVS/PHARMACY #09923</t>
  </si>
  <si>
    <t>1005 E BIDWELL ST</t>
  </si>
  <si>
    <t>PHY49377</t>
  </si>
  <si>
    <t>CVS/PHARMACY #09924</t>
  </si>
  <si>
    <t>27251 LA PAZ RD</t>
  </si>
  <si>
    <t>PHY49378</t>
  </si>
  <si>
    <t>CVS/PHARMACY #9308</t>
  </si>
  <si>
    <t>901 N CARPENTER RD STE 30</t>
  </si>
  <si>
    <t>PHY49380</t>
  </si>
  <si>
    <t>CVS/PHARMACY #09925</t>
  </si>
  <si>
    <t>187 NIBLICK RD</t>
  </si>
  <si>
    <t>PHY49382</t>
  </si>
  <si>
    <t>CVS/PHARMACY #9313</t>
  </si>
  <si>
    <t>7241 BOULDER AVE</t>
  </si>
  <si>
    <t>PHY49383</t>
  </si>
  <si>
    <t>CVS/PHARMACY #09929</t>
  </si>
  <si>
    <t>PHY49384</t>
  </si>
  <si>
    <t>CVS/PHARMACY #9320</t>
  </si>
  <si>
    <t>PHY49386</t>
  </si>
  <si>
    <t>CVS/PHARMACY #9325</t>
  </si>
  <si>
    <t>PHY49388</t>
  </si>
  <si>
    <t>CVS/PHARMACY #9329</t>
  </si>
  <si>
    <t>PHY49389</t>
  </si>
  <si>
    <t>CVS/PHARMACY #9330</t>
  </si>
  <si>
    <t>325 SHARON PARK DR</t>
  </si>
  <si>
    <t>PHY49390</t>
  </si>
  <si>
    <t>CVS/PHARMACY #9333</t>
  </si>
  <si>
    <t>1282 COAST VILLAGE RD</t>
  </si>
  <si>
    <t>PHY49391</t>
  </si>
  <si>
    <t>CVS/PHARMACY #9335</t>
  </si>
  <si>
    <t>3939 STATE ST</t>
  </si>
  <si>
    <t>PHY49392</t>
  </si>
  <si>
    <t>CVS/PHARMACY #9337</t>
  </si>
  <si>
    <t>6910 ALMADEN EXPY</t>
  </si>
  <si>
    <t>PHY49393</t>
  </si>
  <si>
    <t>CVS/PHARMACY #9342</t>
  </si>
  <si>
    <t>16995 WALNUT GROVE DRIVE</t>
  </si>
  <si>
    <t>PHY49394</t>
  </si>
  <si>
    <t>CVS/PHARMACY #9345</t>
  </si>
  <si>
    <t>717 MARSH ST</t>
  </si>
  <si>
    <t>PHY49395</t>
  </si>
  <si>
    <t>CVS/PHARMACY #09937</t>
  </si>
  <si>
    <t>4445 MISSION BLVD</t>
  </si>
  <si>
    <t>PHY49396</t>
  </si>
  <si>
    <t>CVS/PHARMACY #09938</t>
  </si>
  <si>
    <t>PHY49397</t>
  </si>
  <si>
    <t>CVS/PHARMACY #09928</t>
  </si>
  <si>
    <t>PHY49399</t>
  </si>
  <si>
    <t>CVS/PHARMACY #09940</t>
  </si>
  <si>
    <t>872 N DELAWARE ST</t>
  </si>
  <si>
    <t>PHY49402</t>
  </si>
  <si>
    <t>CVS/PHARMACY #09932</t>
  </si>
  <si>
    <t>PHY49403</t>
  </si>
  <si>
    <t>CVS/PHARMACY #9332</t>
  </si>
  <si>
    <t>1700 MISSION ST</t>
  </si>
  <si>
    <t>PHY49404</t>
  </si>
  <si>
    <t>CVS/PHARMACY #09933</t>
  </si>
  <si>
    <t>1405 HERNDON AVENUE</t>
  </si>
  <si>
    <t>PHY49406</t>
  </si>
  <si>
    <t>CVS/PHARMACY #09935</t>
  </si>
  <si>
    <t>PHY49407</t>
  </si>
  <si>
    <t>CVS/PHARMACY #9346</t>
  </si>
  <si>
    <t>1041 EL MONTE AVE</t>
  </si>
  <si>
    <t>PHY49408</t>
  </si>
  <si>
    <t>CVS/PHARMACY #9348</t>
  </si>
  <si>
    <t>9120 ALCOSTA BLVD</t>
  </si>
  <si>
    <t>PHY49409</t>
  </si>
  <si>
    <t>CVS/PHARMACY #09939</t>
  </si>
  <si>
    <t>PHY49410</t>
  </si>
  <si>
    <t>CVS/PHARMACY #0345</t>
  </si>
  <si>
    <t>1111 S CLOVERDALE BLVD</t>
  </si>
  <si>
    <t>PHY49411</t>
  </si>
  <si>
    <t>CVS/PHARMACY #09834</t>
  </si>
  <si>
    <t>12940 SARATOGA SUNNYVALE RD</t>
  </si>
  <si>
    <t>PHY49412</t>
  </si>
  <si>
    <t>CVS/PHARMACY #09833</t>
  </si>
  <si>
    <t>4242 S EL CAMINO REAL</t>
  </si>
  <si>
    <t>PHY49413</t>
  </si>
  <si>
    <t>CVS/PHARMACY #09832</t>
  </si>
  <si>
    <t>PHY49414</t>
  </si>
  <si>
    <t>CVS/PHARMACY #09831</t>
  </si>
  <si>
    <t>1387 W WHITTIER BLVD</t>
  </si>
  <si>
    <t>PHY49415</t>
  </si>
  <si>
    <t>CVS/PHARMACY #9152</t>
  </si>
  <si>
    <t>201 W NAPA ST STE 35</t>
  </si>
  <si>
    <t>PHY49417</t>
  </si>
  <si>
    <t>CVS/PHARMACY #09828</t>
  </si>
  <si>
    <t>574 W LACEY BLVD</t>
  </si>
  <si>
    <t>PHY49419</t>
  </si>
  <si>
    <t>CVS/PHARMACY #09827</t>
  </si>
  <si>
    <t>5408 YGNACIO VALLEY RD</t>
  </si>
  <si>
    <t>PHY49420</t>
  </si>
  <si>
    <t>CVS/PHARMACY #9154</t>
  </si>
  <si>
    <t>10350 FRIARS RD</t>
  </si>
  <si>
    <t>PHY49422</t>
  </si>
  <si>
    <t>CVS/PHARMACY #9155</t>
  </si>
  <si>
    <t>PHY49423</t>
  </si>
  <si>
    <t>CVS/PHARMACY #9156</t>
  </si>
  <si>
    <t>PHY49424</t>
  </si>
  <si>
    <t>CVS/PHARMACY #09824</t>
  </si>
  <si>
    <t>2973 STATE ST</t>
  </si>
  <si>
    <t>PHY49425</t>
  </si>
  <si>
    <t>CVS/PHARMACY #09844</t>
  </si>
  <si>
    <t>PHY49426</t>
  </si>
  <si>
    <t>CVS/PHARMACY #9159</t>
  </si>
  <si>
    <t>1109 COUNTRY CLUB DR</t>
  </si>
  <si>
    <t>PHY49427</t>
  </si>
  <si>
    <t>CVS/PHARMACY #09846</t>
  </si>
  <si>
    <t>PHY49428</t>
  </si>
  <si>
    <t>CVS/PHARMACY #09847</t>
  </si>
  <si>
    <t>PHY49430</t>
  </si>
  <si>
    <t>CVS/PHARMACY #09851</t>
  </si>
  <si>
    <t>130 N GRAND AVE</t>
  </si>
  <si>
    <t>PHY49431</t>
  </si>
  <si>
    <t>CVS/PHARMACY #9171</t>
  </si>
  <si>
    <t>2900 STANDIFORD AVE</t>
  </si>
  <si>
    <t>PHY49432</t>
  </si>
  <si>
    <t>CVS/PHARMACY #9163</t>
  </si>
  <si>
    <t>291 N MCDOWELL BLVD</t>
  </si>
  <si>
    <t>PHY49433</t>
  </si>
  <si>
    <t>CVS/PHARMACY #09941</t>
  </si>
  <si>
    <t>PHY49434</t>
  </si>
  <si>
    <t>CVS/PHARMACY #9162</t>
  </si>
  <si>
    <t>PHY49435</t>
  </si>
  <si>
    <t>CVS/PHARMACY #9161</t>
  </si>
  <si>
    <t>45 N MILPITAS BLVD</t>
  </si>
  <si>
    <t>PHY49436</t>
  </si>
  <si>
    <t>CVS/PHARMACY #09942</t>
  </si>
  <si>
    <t>PHY49437</t>
  </si>
  <si>
    <t>CVS/PHARMACY #9160</t>
  </si>
  <si>
    <t>PHY49438</t>
  </si>
  <si>
    <t>CVS/PHARMACY #09943</t>
  </si>
  <si>
    <t>949 11TH ST</t>
  </si>
  <si>
    <t>PHY49441</t>
  </si>
  <si>
    <t>CVS/PHARMACY #9158</t>
  </si>
  <si>
    <t>850 ORO DAM BLVD E</t>
  </si>
  <si>
    <t>PHY49442</t>
  </si>
  <si>
    <t>CVS/PHARMACY #9144</t>
  </si>
  <si>
    <t>PHY49443</t>
  </si>
  <si>
    <t>CVS/PHARMACY #09946</t>
  </si>
  <si>
    <t>463 STONY POINT RD</t>
  </si>
  <si>
    <t>PHY49444</t>
  </si>
  <si>
    <t>CVS/PHARMACY #9149</t>
  </si>
  <si>
    <t>6750 N CEDAR AVE</t>
  </si>
  <si>
    <t>PHY49445</t>
  </si>
  <si>
    <t>CVS/PHARMACY #9150</t>
  </si>
  <si>
    <t>388 ELM AVE</t>
  </si>
  <si>
    <t>PHY49446</t>
  </si>
  <si>
    <t>CVS/PHARMACY #9151</t>
  </si>
  <si>
    <t>600 W MAIN ST</t>
  </si>
  <si>
    <t>PHY49447</t>
  </si>
  <si>
    <t>CVS/PHARMACY #09949</t>
  </si>
  <si>
    <t>1201 W MAIN ST STE 14</t>
  </si>
  <si>
    <t>PHY49448</t>
  </si>
  <si>
    <t>CVS/PHARMACY #9147</t>
  </si>
  <si>
    <t>2605 WEST MARCH LANE</t>
  </si>
  <si>
    <t>PHY49449</t>
  </si>
  <si>
    <t>CVS/PHARMACY #09950</t>
  </si>
  <si>
    <t>1057 N 1ST ST</t>
  </si>
  <si>
    <t>PHY49451</t>
  </si>
  <si>
    <t>CVS/PHARMACY #09958</t>
  </si>
  <si>
    <t>5090 FOOTHILLS BLVD</t>
  </si>
  <si>
    <t>PHY49453</t>
  </si>
  <si>
    <t>CVS/PHARMACY #09960</t>
  </si>
  <si>
    <t>809 BAY AVE</t>
  </si>
  <si>
    <t>PHY49454</t>
  </si>
  <si>
    <t>CVS/PHARMACY #09961</t>
  </si>
  <si>
    <t>191 WOODLAND PKWY</t>
  </si>
  <si>
    <t>PHY49456</t>
  </si>
  <si>
    <t>CVS/PHARMACY #09963</t>
  </si>
  <si>
    <t>5644 MISSION CENTER RD STE 201</t>
  </si>
  <si>
    <t>PHY49457</t>
  </si>
  <si>
    <t>CVS/PHARMACY #09970</t>
  </si>
  <si>
    <t>218 E HIGHWAY 246 BLDG 3</t>
  </si>
  <si>
    <t>PHY49458</t>
  </si>
  <si>
    <t>CVS/PHARMACY #09972</t>
  </si>
  <si>
    <t>7465 RUSH RIVER DR STE 500</t>
  </si>
  <si>
    <t>PHY49459</t>
  </si>
  <si>
    <t>CVS/PHARMACY #09975</t>
  </si>
  <si>
    <t>4400 COFFEE RD</t>
  </si>
  <si>
    <t>PHY49461</t>
  </si>
  <si>
    <t>CVS/PHARMACY #09977</t>
  </si>
  <si>
    <t>124 DE ANZA BLVD</t>
  </si>
  <si>
    <t>PHY49463</t>
  </si>
  <si>
    <t>CVS/PHARMACY #09979</t>
  </si>
  <si>
    <t>3375 PLACER ST</t>
  </si>
  <si>
    <t>PHY49464</t>
  </si>
  <si>
    <t>CVS/PHARMACY #09980</t>
  </si>
  <si>
    <t>PHY49465</t>
  </si>
  <si>
    <t>CVS/PHARMACY #09809</t>
  </si>
  <si>
    <t>4959 MARCONI AVE</t>
  </si>
  <si>
    <t>PHY49466</t>
  </si>
  <si>
    <t>CVS/PHARMACY #09808</t>
  </si>
  <si>
    <t>470 BLOSSOM HILL RD</t>
  </si>
  <si>
    <t>PHY49467</t>
  </si>
  <si>
    <t>CVS/PHARMACY #9607</t>
  </si>
  <si>
    <t>901 SILVER SPUR RD</t>
  </si>
  <si>
    <t>PHY49468</t>
  </si>
  <si>
    <t>CVS/PHARMACY #09399</t>
  </si>
  <si>
    <t>29412 AUBERRY RD</t>
  </si>
  <si>
    <t>PHY49471</t>
  </si>
  <si>
    <t>CVS/PHARMACY #09395</t>
  </si>
  <si>
    <t>525 W CAPITOL EXPY</t>
  </si>
  <si>
    <t>PHY49472</t>
  </si>
  <si>
    <t>CVS/PHARMACY #09394</t>
  </si>
  <si>
    <t>4852 S BRADLEY RD</t>
  </si>
  <si>
    <t>PHY49474</t>
  </si>
  <si>
    <t>CVS/PHARMACY #09391</t>
  </si>
  <si>
    <t>1113 E CHAMPLAIN DR</t>
  </si>
  <si>
    <t>PHY49475</t>
  </si>
  <si>
    <t>CVS/PHARMACY #09390</t>
  </si>
  <si>
    <t>200 E HIGHWAY 12 STE D</t>
  </si>
  <si>
    <t>PHY49476</t>
  </si>
  <si>
    <t>CVS/PHARMACY #9378</t>
  </si>
  <si>
    <t>PHY49477</t>
  </si>
  <si>
    <t>CVS PHARMACY #09377</t>
  </si>
  <si>
    <t>1065 W MANNING AVE</t>
  </si>
  <si>
    <t>PHY49478</t>
  </si>
  <si>
    <t>CVS/PHARMACY #09376</t>
  </si>
  <si>
    <t>PHY49479</t>
  </si>
  <si>
    <t>CVS/PHARMACY #09373</t>
  </si>
  <si>
    <t>16922 BOLSA CHICA STREET</t>
  </si>
  <si>
    <t>PHY49480</t>
  </si>
  <si>
    <t>CVS/PHARMACY #09982</t>
  </si>
  <si>
    <t>750 BLOSSOM HILL RD</t>
  </si>
  <si>
    <t>PHY49481</t>
  </si>
  <si>
    <t>CVS/PHARMACY #09983</t>
  </si>
  <si>
    <t>929 SIERRA ST</t>
  </si>
  <si>
    <t>PHY49482</t>
  </si>
  <si>
    <t>CVS/PHARMACY #09984</t>
  </si>
  <si>
    <t>2701 MIDDLEFIELD RD</t>
  </si>
  <si>
    <t>PHY49483</t>
  </si>
  <si>
    <t>CVS/PHARMACY #09985</t>
  </si>
  <si>
    <t>PHY49484</t>
  </si>
  <si>
    <t>CVS/PHARMACY #09986</t>
  </si>
  <si>
    <t>1400 HOWARD RD</t>
  </si>
  <si>
    <t>PHY49489</t>
  </si>
  <si>
    <t>CVS/PHARMACY #9143</t>
  </si>
  <si>
    <t>5800 SANTA ROSA RD</t>
  </si>
  <si>
    <t>PHY49491</t>
  </si>
  <si>
    <t>CVS/PHARMACY #09991</t>
  </si>
  <si>
    <t>3158 DANVILLE BLVD</t>
  </si>
  <si>
    <t>PHY49492</t>
  </si>
  <si>
    <t>CVS/PHARMACY #1173</t>
  </si>
  <si>
    <t>PHY49495</t>
  </si>
  <si>
    <t>CVS/PHARMACY #09993</t>
  </si>
  <si>
    <t>9280 SIERRA COLLEGE BLVD</t>
  </si>
  <si>
    <t>PHY49496</t>
  </si>
  <si>
    <t>CVS/PHARMACY #0550</t>
  </si>
  <si>
    <t>1324 SAN CARLOS AVE</t>
  </si>
  <si>
    <t>PHY49497</t>
  </si>
  <si>
    <t>CVS/PHARMACY #09994</t>
  </si>
  <si>
    <t>728 W SHAW AVE</t>
  </si>
  <si>
    <t>PHY49499</t>
  </si>
  <si>
    <t>CVS/PHARMACY #09823</t>
  </si>
  <si>
    <t>1350 FLORIN RD</t>
  </si>
  <si>
    <t>PHY49501</t>
  </si>
  <si>
    <t>CVS/PHARMACY #09995</t>
  </si>
  <si>
    <t>1405 FOXWORTHY_AVE</t>
  </si>
  <si>
    <t>PHY49504</t>
  </si>
  <si>
    <t>CVS/PHARMACY #09815</t>
  </si>
  <si>
    <t>738 BANCROFT RD</t>
  </si>
  <si>
    <t>PHY49505</t>
  </si>
  <si>
    <t>CVS/PHARMACY #09814</t>
  </si>
  <si>
    <t>8101 GREENBACK LANE</t>
  </si>
  <si>
    <t>PHY49506</t>
  </si>
  <si>
    <t>CVS/PHARMACY #09812</t>
  </si>
  <si>
    <t>2514 BERRYESSA RD</t>
  </si>
  <si>
    <t>PHY49507</t>
  </si>
  <si>
    <t>CVS/PHARMACY #09811</t>
  </si>
  <si>
    <t>PHY49508</t>
  </si>
  <si>
    <t>CVS/PHARMACY #9235</t>
  </si>
  <si>
    <t>PHY49509</t>
  </si>
  <si>
    <t>CVS/PHARMACY #9234</t>
  </si>
  <si>
    <t>PHY49510</t>
  </si>
  <si>
    <t>CVS/PHARMACY #9233</t>
  </si>
  <si>
    <t>515 S STATE HIGHWAY 49</t>
  </si>
  <si>
    <t>PHY49512</t>
  </si>
  <si>
    <t>CVS/PHARMACY #9229</t>
  </si>
  <si>
    <t>3220 S WHITE ROAD</t>
  </si>
  <si>
    <t>PHY49513</t>
  </si>
  <si>
    <t>CVS/PHARMACY #9214</t>
  </si>
  <si>
    <t>PHY49514</t>
  </si>
  <si>
    <t>CVS/PHARMACY #6368</t>
  </si>
  <si>
    <t>PHY49516</t>
  </si>
  <si>
    <t>CVS/PHARMACY #3932</t>
  </si>
  <si>
    <t>PHY49517</t>
  </si>
  <si>
    <t>CVS/PHARMACY #3947</t>
  </si>
  <si>
    <t>PHY49518</t>
  </si>
  <si>
    <t>CVS/PHARMACY #3951</t>
  </si>
  <si>
    <t>PHY49519</t>
  </si>
  <si>
    <t>CVS/PHARMACY #9221</t>
  </si>
  <si>
    <t>2120 NEWBURY RD</t>
  </si>
  <si>
    <t>PHY49520</t>
  </si>
  <si>
    <t>CVS/PHARMACY #3952</t>
  </si>
  <si>
    <t>PHY49521</t>
  </si>
  <si>
    <t>CVS/PHARMACY #4283</t>
  </si>
  <si>
    <t>PHY49522</t>
  </si>
  <si>
    <t>CVS/PHARMACY #9188</t>
  </si>
  <si>
    <t>PHY49523</t>
  </si>
  <si>
    <t>CVS/PHARMACY #9190</t>
  </si>
  <si>
    <t>PHY49524</t>
  </si>
  <si>
    <t>CVS/PHARMACY #4291</t>
  </si>
  <si>
    <t>PHY49525</t>
  </si>
  <si>
    <t>CVS/PHARMACY #9198</t>
  </si>
  <si>
    <t>PHY49526</t>
  </si>
  <si>
    <t>CVS/PHARMACY #9212</t>
  </si>
  <si>
    <t>PHY49527</t>
  </si>
  <si>
    <t>CVS/PHARMACY #9199</t>
  </si>
  <si>
    <t>PHY49528</t>
  </si>
  <si>
    <t>CVS/PHARMACY #9203</t>
  </si>
  <si>
    <t>PHY49531</t>
  </si>
  <si>
    <t>CVS/PHARMACY #9208</t>
  </si>
  <si>
    <t>PHY49532</t>
  </si>
  <si>
    <t>CVS/PHARMACY #9219</t>
  </si>
  <si>
    <t>330 BON AIR SHOPPING CTR</t>
  </si>
  <si>
    <t>PHY49533</t>
  </si>
  <si>
    <t>CVS/PHARMACY #9186</t>
  </si>
  <si>
    <t>110 E LAUREL DRIVE</t>
  </si>
  <si>
    <t>PHY49534</t>
  </si>
  <si>
    <t>CVS/PHARMACY #9099</t>
  </si>
  <si>
    <t>4020 FREMONT HUB</t>
  </si>
  <si>
    <t>PHY49535</t>
  </si>
  <si>
    <t>CVS/PHARMACY #9184</t>
  </si>
  <si>
    <t>PHY49537</t>
  </si>
  <si>
    <t>CVS/PHARMACY #3925</t>
  </si>
  <si>
    <t>PHY49538</t>
  </si>
  <si>
    <t>CVS/PHARMACY #3942</t>
  </si>
  <si>
    <t>8915 TOWNE CENTER DR</t>
  </si>
  <si>
    <t>PHY49539</t>
  </si>
  <si>
    <t>CVS/PHARMACY #3914</t>
  </si>
  <si>
    <t>11655 DUENDA RD</t>
  </si>
  <si>
    <t>PHY49540</t>
  </si>
  <si>
    <t>CVS/PHARMACY #3940</t>
  </si>
  <si>
    <t>PHY49541</t>
  </si>
  <si>
    <t>CVS/PHARMACY #3908</t>
  </si>
  <si>
    <t>1885 W 11TH ST</t>
  </si>
  <si>
    <t>PHY49542</t>
  </si>
  <si>
    <t>CVS/PHARMACY #3909</t>
  </si>
  <si>
    <t>4330 LATROBE RD</t>
  </si>
  <si>
    <t>PHY49543</t>
  </si>
  <si>
    <t>CVS/PHARMACY #3911</t>
  </si>
  <si>
    <t>PHY49544</t>
  </si>
  <si>
    <t>CVS/PHARMACY #3938</t>
  </si>
  <si>
    <t>PHY49545</t>
  </si>
  <si>
    <t>CVS/PHARMACY #3939</t>
  </si>
  <si>
    <t>800 W HARRIS ST STE 20</t>
  </si>
  <si>
    <t>PHY49546</t>
  </si>
  <si>
    <t>CVS/PHARMACY #3937</t>
  </si>
  <si>
    <t>455 SOUTH MAIN STREET</t>
  </si>
  <si>
    <t>PHY49547</t>
  </si>
  <si>
    <t>CVS/PHARMACY #3903</t>
  </si>
  <si>
    <t>PHY49548</t>
  </si>
  <si>
    <t>CVS/PHARMACY #3078</t>
  </si>
  <si>
    <t>PHY49549</t>
  </si>
  <si>
    <t>CVS/PHARMACY #3079</t>
  </si>
  <si>
    <t>PHY49550</t>
  </si>
  <si>
    <t>CVS/PHARMACY #3153</t>
  </si>
  <si>
    <t>733 E MAIN ST</t>
  </si>
  <si>
    <t>PHY49552</t>
  </si>
  <si>
    <t>CVS/PHARMACY #3934</t>
  </si>
  <si>
    <t>60 N MOORPARK RD</t>
  </si>
  <si>
    <t>PHY49553</t>
  </si>
  <si>
    <t>CVS/PHARMACY #3935</t>
  </si>
  <si>
    <t>855 EL CAMINO REAL</t>
  </si>
  <si>
    <t>PHY49554</t>
  </si>
  <si>
    <t>CVS/PHARMACY #3058</t>
  </si>
  <si>
    <t>PHY49555</t>
  </si>
  <si>
    <t>CVS/PHARMACY #3061</t>
  </si>
  <si>
    <t>PHY49557</t>
  </si>
  <si>
    <t>CVS/PHARMACY #3057</t>
  </si>
  <si>
    <t>PHY49558</t>
  </si>
  <si>
    <t>CVS/PHARMACY #3056</t>
  </si>
  <si>
    <t>2293 H DELA ROSA SR ST</t>
  </si>
  <si>
    <t>PHY49560</t>
  </si>
  <si>
    <t>CVS/PHARMACY #3051</t>
  </si>
  <si>
    <t>PHY49561</t>
  </si>
  <si>
    <t>CVS/PHARMACY #3050</t>
  </si>
  <si>
    <t>PHY49562</t>
  </si>
  <si>
    <t>CVS/PHARMACY #3039</t>
  </si>
  <si>
    <t>PHY49564</t>
  </si>
  <si>
    <t>CVS/PHARMACY #3022</t>
  </si>
  <si>
    <t>PHY49565</t>
  </si>
  <si>
    <t>CVS/PHARMACY #3009</t>
  </si>
  <si>
    <t>PHY49566</t>
  </si>
  <si>
    <t>CVS/PHARMACY #2661</t>
  </si>
  <si>
    <t>PHY49568</t>
  </si>
  <si>
    <t>CVS/PHARMACY #1825</t>
  </si>
  <si>
    <t>PHY49569</t>
  </si>
  <si>
    <t>CVS/PHARMACY #1804</t>
  </si>
  <si>
    <t>PHY49570</t>
  </si>
  <si>
    <t>CVS/PHARMACY #1300</t>
  </si>
  <si>
    <t>PHY49571</t>
  </si>
  <si>
    <t>CVS/PHARMACY #3075</t>
  </si>
  <si>
    <t>PHY49572</t>
  </si>
  <si>
    <t>CVS/PHARMACY #3077</t>
  </si>
  <si>
    <t>PHY49575</t>
  </si>
  <si>
    <t>CVS/PHARMACY #2290</t>
  </si>
  <si>
    <t>PHY49576</t>
  </si>
  <si>
    <t>CVS/PHARMACY #3024</t>
  </si>
  <si>
    <t>PHY49581</t>
  </si>
  <si>
    <t>CVS/PHARMACY #3033</t>
  </si>
  <si>
    <t>PHY49583</t>
  </si>
  <si>
    <t>CVS/PHARMACY #3066</t>
  </si>
  <si>
    <t>PHY49584</t>
  </si>
  <si>
    <t>CVS/PHARMACY #3068</t>
  </si>
  <si>
    <t>10776 WESTVIEW PKWY</t>
  </si>
  <si>
    <t>PHY49585</t>
  </si>
  <si>
    <t>CVS/PHARMACY #3069</t>
  </si>
  <si>
    <t>PHY49586</t>
  </si>
  <si>
    <t>CVS/PHARMACY #09973</t>
  </si>
  <si>
    <t>1595 MAIN ST</t>
  </si>
  <si>
    <t>PHY49587</t>
  </si>
  <si>
    <t>CVS/PHARMACY #09503</t>
  </si>
  <si>
    <t>8490 BEVERLY RD</t>
  </si>
  <si>
    <t>PHY49588</t>
  </si>
  <si>
    <t>CVS/PHARMACY #09506</t>
  </si>
  <si>
    <t>PHY49589</t>
  </si>
  <si>
    <t>CVS/PHARMACY #09511</t>
  </si>
  <si>
    <t>PHY49591</t>
  </si>
  <si>
    <t>CVS/PHARMACY #09480</t>
  </si>
  <si>
    <t>365 E WASHINGTON ST</t>
  </si>
  <si>
    <t>PHY49593</t>
  </si>
  <si>
    <t>CVS/PHARMACY #09494</t>
  </si>
  <si>
    <t>PHY49595</t>
  </si>
  <si>
    <t>CVS/PHARMACY #09502</t>
  </si>
  <si>
    <t>43418 STATE HWY 74</t>
  </si>
  <si>
    <t>PHY49596</t>
  </si>
  <si>
    <t>CVS/PHARMACY #09509</t>
  </si>
  <si>
    <t>PHY49600</t>
  </si>
  <si>
    <t>CVS/PHARMACY #9142</t>
  </si>
  <si>
    <t>1550 E COVELL BLVD</t>
  </si>
  <si>
    <t>PHY49602</t>
  </si>
  <si>
    <t>CVS/PHARMACY #9174</t>
  </si>
  <si>
    <t>PHY49603</t>
  </si>
  <si>
    <t>CVS/PHARMACY #9176</t>
  </si>
  <si>
    <t>1395 E PROSPERITY AVE</t>
  </si>
  <si>
    <t>PHY49605</t>
  </si>
  <si>
    <t>CVS/PHARMACY #9180</t>
  </si>
  <si>
    <t>7 W MAIN ST</t>
  </si>
  <si>
    <t>PHY49607</t>
  </si>
  <si>
    <t>CVS/PHARMACY #7910</t>
  </si>
  <si>
    <t>PHY49608</t>
  </si>
  <si>
    <t>CVS/PHARMACY #7774</t>
  </si>
  <si>
    <t>PHY49609</t>
  </si>
  <si>
    <t>CVS/PHARMACY #6976</t>
  </si>
  <si>
    <t>PHY49610</t>
  </si>
  <si>
    <t>CVS/PHARMACY #09513</t>
  </si>
  <si>
    <t>1570 ROSECRANS AVE</t>
  </si>
  <si>
    <t>PHY49611</t>
  </si>
  <si>
    <t>CVS/PHARMACY #7206</t>
  </si>
  <si>
    <t>PHY49612</t>
  </si>
  <si>
    <t>CVS/PHARMACY #7506</t>
  </si>
  <si>
    <t>PHY49614</t>
  </si>
  <si>
    <t>CVS/PHARMACY #9271</t>
  </si>
  <si>
    <t>3619 W CALDWELL AVE</t>
  </si>
  <si>
    <t>PHY49615</t>
  </si>
  <si>
    <t>CVS/PHARMACY #7553</t>
  </si>
  <si>
    <t>3011 E SHIELDS AVE</t>
  </si>
  <si>
    <t>PHY49616</t>
  </si>
  <si>
    <t>CVS/PHARMACY #6526</t>
  </si>
  <si>
    <t>PHY49617</t>
  </si>
  <si>
    <t>CVS/PHARMACY #6582</t>
  </si>
  <si>
    <t>PHY49618</t>
  </si>
  <si>
    <t>CVS/PHARMACY #6793</t>
  </si>
  <si>
    <t>3020 GREEN VALLEY RD STE B</t>
  </si>
  <si>
    <t>PHY49619</t>
  </si>
  <si>
    <t>CVS/PHARMACY #3943</t>
  </si>
  <si>
    <t>PHY49620</t>
  </si>
  <si>
    <t>CVS/PHARMACY #3944</t>
  </si>
  <si>
    <t>1520 E F STREET</t>
  </si>
  <si>
    <t>PHY49622</t>
  </si>
  <si>
    <t>CVS/PHARMACY #3950</t>
  </si>
  <si>
    <t>PHY49623</t>
  </si>
  <si>
    <t>CVS/PHARMACY #4151</t>
  </si>
  <si>
    <t>PHY49626</t>
  </si>
  <si>
    <t>CVS/PHARMACY #6332</t>
  </si>
  <si>
    <t>PHY49629</t>
  </si>
  <si>
    <t>CVS/PHARMACY #09926</t>
  </si>
  <si>
    <t>PHY49630</t>
  </si>
  <si>
    <t>CVS/PHARMACY #9268</t>
  </si>
  <si>
    <t>PHY49631</t>
  </si>
  <si>
    <t>CVS/PHARMACY #9261</t>
  </si>
  <si>
    <t>100 W LODI AVE</t>
  </si>
  <si>
    <t>PHY49632</t>
  </si>
  <si>
    <t>CVS/PHARMACY #09856</t>
  </si>
  <si>
    <t>1165 W EL CAMINO REAL</t>
  </si>
  <si>
    <t>PHY49633</t>
  </si>
  <si>
    <t>CVS/PHARMACY #09859</t>
  </si>
  <si>
    <t>3935 COCHRAN ST</t>
  </si>
  <si>
    <t>PHY49635</t>
  </si>
  <si>
    <t>CVS/PHARMACY #09863</t>
  </si>
  <si>
    <t>175 E 17TH ST</t>
  </si>
  <si>
    <t>PHY49636</t>
  </si>
  <si>
    <t>CVS/PHARMACY #09865</t>
  </si>
  <si>
    <t>7096 N WEST AVE</t>
  </si>
  <si>
    <t>PHY49637</t>
  </si>
  <si>
    <t>CVS/PHARMACY #09866</t>
  </si>
  <si>
    <t>1190 N MAIN ST</t>
  </si>
  <si>
    <t>PHY49639</t>
  </si>
  <si>
    <t>CVS/PHARMACY #09868</t>
  </si>
  <si>
    <t>2455 SAN RAMON VALLEY BLVD</t>
  </si>
  <si>
    <t>PHY49641</t>
  </si>
  <si>
    <t>CVS/PHARMACY #09871</t>
  </si>
  <si>
    <t>1317 NO H ST</t>
  </si>
  <si>
    <t>PHY49642</t>
  </si>
  <si>
    <t>CVS/PHARMACY #09873</t>
  </si>
  <si>
    <t>1300 MADONNA RD</t>
  </si>
  <si>
    <t>PHY49644</t>
  </si>
  <si>
    <t>CVS/PHARMACY #9874</t>
  </si>
  <si>
    <t>2075 E HATCH RD</t>
  </si>
  <si>
    <t>PHY49646</t>
  </si>
  <si>
    <t>CVS/PHARMACY #9242</t>
  </si>
  <si>
    <t>27750 SANTA MARGARITA PKWY</t>
  </si>
  <si>
    <t>PHY49647</t>
  </si>
  <si>
    <t>CVS/PHARMACY #9246</t>
  </si>
  <si>
    <t>PHY49648</t>
  </si>
  <si>
    <t>CVS/PHARMACY #9251</t>
  </si>
  <si>
    <t>3999 SANTA RITA ROAD</t>
  </si>
  <si>
    <t>PHY49650</t>
  </si>
  <si>
    <t>CVS/PHARMACY #9240</t>
  </si>
  <si>
    <t>380 E H ST</t>
  </si>
  <si>
    <t>PHY49651</t>
  </si>
  <si>
    <t>CVS/PHARMACY #9241</t>
  </si>
  <si>
    <t>1822 E AVENIDA DE LOS ARBOLES</t>
  </si>
  <si>
    <t>PHY49652</t>
  </si>
  <si>
    <t>CVS/PHARMACY #9243</t>
  </si>
  <si>
    <t>1000 W KETTLEMAN LANE</t>
  </si>
  <si>
    <t>PHY49653</t>
  </si>
  <si>
    <t>CVS/PHARMACY #9247</t>
  </si>
  <si>
    <t>2662 DEL MAR HEIGHTS RD</t>
  </si>
  <si>
    <t>PHY49655</t>
  </si>
  <si>
    <t>CVS/PHARMACY #9253</t>
  </si>
  <si>
    <t>560 CENTER AVE</t>
  </si>
  <si>
    <t>PHY49656</t>
  </si>
  <si>
    <t>CVS/PHARMACY #09862</t>
  </si>
  <si>
    <t>257 MOUNT HERMON RD</t>
  </si>
  <si>
    <t>PHY49657</t>
  </si>
  <si>
    <t>CVS/PHARMACY #09969</t>
  </si>
  <si>
    <t>7850 TELEGRAPH RD</t>
  </si>
  <si>
    <t>PHY49658</t>
  </si>
  <si>
    <t>CVS/PHARMACY #09931</t>
  </si>
  <si>
    <t>9030 BROOKS RD S</t>
  </si>
  <si>
    <t>PHY49659</t>
  </si>
  <si>
    <t>CVS/PHARMACY #09947</t>
  </si>
  <si>
    <t>PHY49660</t>
  </si>
  <si>
    <t>CVS/PHARMACY #09948</t>
  </si>
  <si>
    <t>2700 YULUPA AVE</t>
  </si>
  <si>
    <t>PHY49664</t>
  </si>
  <si>
    <t>CVS/PHARMACY #9236</t>
  </si>
  <si>
    <t>50 N ASHWOOD AVE</t>
  </si>
  <si>
    <t>PHY49665</t>
  </si>
  <si>
    <t>CVS/PHARMACY #09904</t>
  </si>
  <si>
    <t>3667 CASTRO VALLEY BLVD</t>
  </si>
  <si>
    <t>PHY49666</t>
  </si>
  <si>
    <t>CVS/PHARMACY #09913</t>
  </si>
  <si>
    <t>PHY49667</t>
  </si>
  <si>
    <t>CVS/PHARMACY #09905</t>
  </si>
  <si>
    <t>20475 YORBA LINDA BLVD</t>
  </si>
  <si>
    <t>PHY49668</t>
  </si>
  <si>
    <t>CVS/PHARMACY #09912</t>
  </si>
  <si>
    <t>32575 GOLDEN LANTERN ST</t>
  </si>
  <si>
    <t>PHY49669</t>
  </si>
  <si>
    <t>CVS/PHARMACY #09901</t>
  </si>
  <si>
    <t>1125 BRANHAM LN</t>
  </si>
  <si>
    <t>PHY49671</t>
  </si>
  <si>
    <t>CVS/PHARMACY #09900</t>
  </si>
  <si>
    <t>2690 MOUNT VERNON AVE</t>
  </si>
  <si>
    <t>PHY49673</t>
  </si>
  <si>
    <t>CVS/PHARMACY #09830</t>
  </si>
  <si>
    <t>6632 PACIFIC AVE</t>
  </si>
  <si>
    <t>PHY49674</t>
  </si>
  <si>
    <t>CVS/PHARMACY #09845</t>
  </si>
  <si>
    <t>1155 W HENDERSON AVE</t>
  </si>
  <si>
    <t>PHY49676</t>
  </si>
  <si>
    <t>CVS/PHARMACY #09858</t>
  </si>
  <si>
    <t>25880 MCBEAN PKWY</t>
  </si>
  <si>
    <t>PHY49677</t>
  </si>
  <si>
    <t>CVS/PHARMACY #09550</t>
  </si>
  <si>
    <t>PHY49678</t>
  </si>
  <si>
    <t>CVS/PHARMACY #09544</t>
  </si>
  <si>
    <t>PHY49680</t>
  </si>
  <si>
    <t>CVS/PHARMACY #09538</t>
  </si>
  <si>
    <t>PHY49682</t>
  </si>
  <si>
    <t>CVS/PHARMACY #09539</t>
  </si>
  <si>
    <t>41 N MAIN ST</t>
  </si>
  <si>
    <t>PHY49684</t>
  </si>
  <si>
    <t>CVS/PHARMACY #09525</t>
  </si>
  <si>
    <t>PHY49685</t>
  </si>
  <si>
    <t>CVS/PHARMACY #09527</t>
  </si>
  <si>
    <t>PHY49687</t>
  </si>
  <si>
    <t>CVS/PHARMACY #09526</t>
  </si>
  <si>
    <t>8455 AUBURN FOLSOM RD</t>
  </si>
  <si>
    <t>PHY49688</t>
  </si>
  <si>
    <t>CVS/PHARMACY #09529</t>
  </si>
  <si>
    <t>PHY49689</t>
  </si>
  <si>
    <t>CVS/PHARMACY #09482</t>
  </si>
  <si>
    <t>PHY49690</t>
  </si>
  <si>
    <t>CVS/PHARMACY #09533</t>
  </si>
  <si>
    <t>PHY49691</t>
  </si>
  <si>
    <t>CVS/PHARMACY #09537</t>
  </si>
  <si>
    <t>1325 W SHIELDS AVE</t>
  </si>
  <si>
    <t>PHY49692</t>
  </si>
  <si>
    <t>CVS/PHARMACY #09397</t>
  </si>
  <si>
    <t>4405 1ST ST</t>
  </si>
  <si>
    <t>PHY49693</t>
  </si>
  <si>
    <t>CVS/PHARMACY #09490</t>
  </si>
  <si>
    <t>6450 PONY EXPRESS TRL</t>
  </si>
  <si>
    <t>PHY49694</t>
  </si>
  <si>
    <t>CVS/PHARMACY #09500</t>
  </si>
  <si>
    <t>1455 E NOBLE AVE</t>
  </si>
  <si>
    <t>PHY49696</t>
  </si>
  <si>
    <t>CVS/PHARMACY #9257</t>
  </si>
  <si>
    <t>5170 MOORPARK AVE</t>
  </si>
  <si>
    <t>PHY49697</t>
  </si>
  <si>
    <t>CVS/PHARMACY #09534</t>
  </si>
  <si>
    <t>PHY49698</t>
  </si>
  <si>
    <t>CVS/PHARMACY #09635</t>
  </si>
  <si>
    <t>1550 E 14TH STREET</t>
  </si>
  <si>
    <t>PHY49700</t>
  </si>
  <si>
    <t>CVS/PHARMACY #09713</t>
  </si>
  <si>
    <t>PHY49701</t>
  </si>
  <si>
    <t>CVS/PHARMACY #09761</t>
  </si>
  <si>
    <t>PHY49703</t>
  </si>
  <si>
    <t>CVS/PHARMACY #09822</t>
  </si>
  <si>
    <t>155 ORCHARD PLZ</t>
  </si>
  <si>
    <t>PHY49704</t>
  </si>
  <si>
    <t>CVS/PHARMACY #09565</t>
  </si>
  <si>
    <t>PHY49705</t>
  </si>
  <si>
    <t>CVS PHARMACY #09592</t>
  </si>
  <si>
    <t>PHY49707</t>
  </si>
  <si>
    <t>CVS/PHARMACY #09712</t>
  </si>
  <si>
    <t>PHY49708</t>
  </si>
  <si>
    <t>CVS/PHARMACY #9752</t>
  </si>
  <si>
    <t>375 GELLERT BLVD</t>
  </si>
  <si>
    <t>PHY49711</t>
  </si>
  <si>
    <t>CVS/PHARMACY #09563</t>
  </si>
  <si>
    <t>PHY49712</t>
  </si>
  <si>
    <t>CVS/PHARMACY #09530</t>
  </si>
  <si>
    <t>155 W LOS ANGELES AVE</t>
  </si>
  <si>
    <t>PHY49713</t>
  </si>
  <si>
    <t>CVS/PHARMACY #09559</t>
  </si>
  <si>
    <t>1285 LINCOLN AVENUE</t>
  </si>
  <si>
    <t>PHY49714</t>
  </si>
  <si>
    <t>CVS/PHARMACY #09558</t>
  </si>
  <si>
    <t>320 S TWIN OAKS VALLEY ROAD</t>
  </si>
  <si>
    <t>PHY49715</t>
  </si>
  <si>
    <t>CVS/PHARMACY #09556</t>
  </si>
  <si>
    <t>1740 S VICTORIA AVENUE</t>
  </si>
  <si>
    <t>PHY49725</t>
  </si>
  <si>
    <t>CVS/PHARMACY #9248</t>
  </si>
  <si>
    <t>1700 MCHENRY AVE</t>
  </si>
  <si>
    <t>16850 BEAR VALLEY RD</t>
  </si>
  <si>
    <t>PHY49731</t>
  </si>
  <si>
    <t>CVS/PHARMACY #3034</t>
  </si>
  <si>
    <t>26930 CHERRY HILLS BLVD</t>
  </si>
  <si>
    <t>PHY49744</t>
  </si>
  <si>
    <t>CVS/PHARMACY #09853</t>
  </si>
  <si>
    <t>PHY49747</t>
  </si>
  <si>
    <t>CVS/PHARMACY #09876</t>
  </si>
  <si>
    <t>PHY49748</t>
  </si>
  <si>
    <t>CVS/PHARMACY #09879</t>
  </si>
  <si>
    <t>PHY49750</t>
  </si>
  <si>
    <t>CVS/PHARMACY #09892</t>
  </si>
  <si>
    <t>827 OAK PARK BLVD</t>
  </si>
  <si>
    <t>PHY49751</t>
  </si>
  <si>
    <t>CVS/PHARMACY #09884</t>
  </si>
  <si>
    <t>2601 OAKDALE RD STE E</t>
  </si>
  <si>
    <t>PHY49752</t>
  </si>
  <si>
    <t>CVS/PHARMACY #09893</t>
  </si>
  <si>
    <t>PHY49753</t>
  </si>
  <si>
    <t>CVS/PHARMACY #09894</t>
  </si>
  <si>
    <t>10455 S DE ANZA BLVD</t>
  </si>
  <si>
    <t>PHY49755</t>
  </si>
  <si>
    <t>CVS/PHARMACY #09896</t>
  </si>
  <si>
    <t>4550 MERIDIAN AVE</t>
  </si>
  <si>
    <t>PHY49758</t>
  </si>
  <si>
    <t>CVS/PHARMACY #09567</t>
  </si>
  <si>
    <t>PHY49759</t>
  </si>
  <si>
    <t>CVS/PHARMACY #09595</t>
  </si>
  <si>
    <t>PHY49760</t>
  </si>
  <si>
    <t>CVS/PHARMACY #9535</t>
  </si>
  <si>
    <t>63 LINCOLN BOULEVARD</t>
  </si>
  <si>
    <t>PHY49765</t>
  </si>
  <si>
    <t>CVS/PHARMACY #09597</t>
  </si>
  <si>
    <t>PHY49766</t>
  </si>
  <si>
    <t>CVS/PHARMACY #9216</t>
  </si>
  <si>
    <t>60 CABRILLO HWY N</t>
  </si>
  <si>
    <t>WALGREENS #07654</t>
  </si>
  <si>
    <t>14102 RAMONA BLVD</t>
  </si>
  <si>
    <t>PHY49769</t>
  </si>
  <si>
    <t>KAISER PERMANENTE PHRMCY #563</t>
  </si>
  <si>
    <t>12801 CROSSROADS PKWY SOUTH</t>
  </si>
  <si>
    <t>PHY49770</t>
  </si>
  <si>
    <t>CVS/PHARMACY #4768</t>
  </si>
  <si>
    <t>510 C ST</t>
  </si>
  <si>
    <t>WALGREENS #10948</t>
  </si>
  <si>
    <t>33060 ANTELOPE RD</t>
  </si>
  <si>
    <t>PHY49775</t>
  </si>
  <si>
    <t>CVS/PHARMACY #5497</t>
  </si>
  <si>
    <t>84010 AVENUE 50</t>
  </si>
  <si>
    <t>PHY49776</t>
  </si>
  <si>
    <t>CVS/PHARMACY #8816</t>
  </si>
  <si>
    <t>11950 DE PALMA RD</t>
  </si>
  <si>
    <t>PHY49782</t>
  </si>
  <si>
    <t>FOOTHILL REMEDY DRUGS</t>
  </si>
  <si>
    <t>PHY49784</t>
  </si>
  <si>
    <t>MEDICINE CARE PHARMACY II</t>
  </si>
  <si>
    <t>PHY49786</t>
  </si>
  <si>
    <t>CVS/PHARMACY #3553</t>
  </si>
  <si>
    <t>21590 E VALLEY BLVD</t>
  </si>
  <si>
    <t>PHY49788</t>
  </si>
  <si>
    <t>COSTCO PHARMACY #1043</t>
  </si>
  <si>
    <t>970 RIVERSIDE PKWY STE 10-20-30</t>
  </si>
  <si>
    <t>60 N 13TH ST STE A</t>
  </si>
  <si>
    <t>STANFORD HEALTH CARE</t>
  </si>
  <si>
    <t>PHY49795</t>
  </si>
  <si>
    <t>CVS/PHARMACY #3025</t>
  </si>
  <si>
    <t>1385 TAVERN RD</t>
  </si>
  <si>
    <t>PHY49797</t>
  </si>
  <si>
    <t>PLAYA PHARMACY</t>
  </si>
  <si>
    <t>PHY49799</t>
  </si>
  <si>
    <t>COSTCO PHARMACY #1050</t>
  </si>
  <si>
    <t>340 LAKEWOOD CENTER MALL</t>
  </si>
  <si>
    <t>PHY49800</t>
  </si>
  <si>
    <t>CVS/PHARMACY #2541</t>
  </si>
  <si>
    <t>1102 N DEMAREE ST</t>
  </si>
  <si>
    <t>PHY49802</t>
  </si>
  <si>
    <t>CVS/PHARMACY #819</t>
  </si>
  <si>
    <t>155 5TH ST STE 175</t>
  </si>
  <si>
    <t>111 E CARSON ST STE B</t>
  </si>
  <si>
    <t>PHY49814</t>
  </si>
  <si>
    <t>CVS/PHARMACY #912</t>
  </si>
  <si>
    <t>2175 E BARDSLEY AVE</t>
  </si>
  <si>
    <t>PHY49815</t>
  </si>
  <si>
    <t>CVS/PHARMACY #5422</t>
  </si>
  <si>
    <t>5180 E KINGS CANYON RD</t>
  </si>
  <si>
    <t>ECOTERRA HOLISTIC PHARMACY</t>
  </si>
  <si>
    <t>WALGREENS #11261</t>
  </si>
  <si>
    <t>520 PALMETTO AVE</t>
  </si>
  <si>
    <t>PHY49833</t>
  </si>
  <si>
    <t>PHY49837</t>
  </si>
  <si>
    <t>TLC XPRESS PHARMACY</t>
  </si>
  <si>
    <t>10810 WARNER AVE STE 3-4</t>
  </si>
  <si>
    <t>PHY49840</t>
  </si>
  <si>
    <t>AIDS FOR DAILY LIVING INC</t>
  </si>
  <si>
    <t>1140 SUNSET BLVD SUITE 140</t>
  </si>
  <si>
    <t>FARMACIA BRISTOL</t>
  </si>
  <si>
    <t>12998 HESPERIA RD STE 102</t>
  </si>
  <si>
    <t>7600 HOSPITAL DR STE A</t>
  </si>
  <si>
    <t>19105 GOLDEN VALLEY RD</t>
  </si>
  <si>
    <t>WALGREENS #10768</t>
  </si>
  <si>
    <t>11121 SIERRA AVE</t>
  </si>
  <si>
    <t>PHY49852</t>
  </si>
  <si>
    <t>KAISER PERMANENTE PHARMACY #269</t>
  </si>
  <si>
    <t>11001 SEPULVEDA BLVD FLR 2</t>
  </si>
  <si>
    <t>PHY49853</t>
  </si>
  <si>
    <t>KAISER PERMANENTE PHARMACY #102</t>
  </si>
  <si>
    <t>3701 BROADWAY FLR 1</t>
  </si>
  <si>
    <t>RIVERWALK PHARMACY</t>
  </si>
  <si>
    <t>WALGREENS #13670</t>
  </si>
  <si>
    <t>PHY49874</t>
  </si>
  <si>
    <t>1940 4TH STREET</t>
  </si>
  <si>
    <t>WALGREENS #11654</t>
  </si>
  <si>
    <t>10787 CAMINO RUIZ</t>
  </si>
  <si>
    <t>WALGREENS #02170</t>
  </si>
  <si>
    <t>12120 NEW AIRPORT RD</t>
  </si>
  <si>
    <t>18370 BURBANK BLVD STE 104</t>
  </si>
  <si>
    <t>PHY49880</t>
  </si>
  <si>
    <t>WALGREENS #09817</t>
  </si>
  <si>
    <t>9305 MISSION GORGE RD</t>
  </si>
  <si>
    <t>PHY49885</t>
  </si>
  <si>
    <t>3120 W IMPERIAL HWY</t>
  </si>
  <si>
    <t>PHY49886</t>
  </si>
  <si>
    <t>KAISER PERMANENTE PHARMACY #249</t>
  </si>
  <si>
    <t>17140 BERNARDO CENTER DR STE 160</t>
  </si>
  <si>
    <t>PHY49887</t>
  </si>
  <si>
    <t>SAM'S CLUB PHARMACY 10-6614</t>
  </si>
  <si>
    <t>4901 N SANTA ANITA AVE</t>
  </si>
  <si>
    <t>770 1ST ST</t>
  </si>
  <si>
    <t>WALGREENS #12573</t>
  </si>
  <si>
    <t>PHY49890</t>
  </si>
  <si>
    <t>KAISER PERMANENTE PHARMACY #054</t>
  </si>
  <si>
    <t>9333 IMPERIAL HWY FLR 1</t>
  </si>
  <si>
    <t>PHY49891</t>
  </si>
  <si>
    <t>CVS/PHARMACY #7141</t>
  </si>
  <si>
    <t>291 S COOMBS ST</t>
  </si>
  <si>
    <t>PHY49892</t>
  </si>
  <si>
    <t>CVS/PHARMACY #5499</t>
  </si>
  <si>
    <t>1954 DURFEE AVE</t>
  </si>
  <si>
    <t>PHY49894</t>
  </si>
  <si>
    <t>801 S CHEVY CHASE DR STE 111</t>
  </si>
  <si>
    <t>NORTH CHESTER PHARMACY</t>
  </si>
  <si>
    <t>1822 N CHESTER AVE</t>
  </si>
  <si>
    <t>PHY49903</t>
  </si>
  <si>
    <t>1013 S CENTRAL AVE</t>
  </si>
  <si>
    <t>PHY49905</t>
  </si>
  <si>
    <t>KAISER ONCOLOGY PHARMACY #104</t>
  </si>
  <si>
    <t>3701 BROADWAY FLR 3</t>
  </si>
  <si>
    <t>ADVANCED CARE PHARMACY</t>
  </si>
  <si>
    <t>PHY49912</t>
  </si>
  <si>
    <t>LOMA LINDA UNIVERSITY MEDICAL CENTER - MERIDIAN PHARMACY</t>
  </si>
  <si>
    <t>25875 BARTON RD STE B-108</t>
  </si>
  <si>
    <t>PHY49913</t>
  </si>
  <si>
    <t>TRINITY CARE RX</t>
  </si>
  <si>
    <t>8381 KATELLA AVE STE O</t>
  </si>
  <si>
    <t>PHY49915</t>
  </si>
  <si>
    <t>LOS ANGELES CHRISTIAN HEALTH CENTER</t>
  </si>
  <si>
    <t>1625 E 4TH ST</t>
  </si>
  <si>
    <t>PHY49917</t>
  </si>
  <si>
    <t>1350 E MAIN ST</t>
  </si>
  <si>
    <t>PHY49918</t>
  </si>
  <si>
    <t>CVS/PHARMACY #9696</t>
  </si>
  <si>
    <t>10048 MILLS AVE</t>
  </si>
  <si>
    <t>WALGREENS #12527</t>
  </si>
  <si>
    <t>2293 RIVER OAKS BLVD</t>
  </si>
  <si>
    <t>PHY49920</t>
  </si>
  <si>
    <t>CVS/PHARMACY #4950</t>
  </si>
  <si>
    <t>3301 ZINFANDEL DR</t>
  </si>
  <si>
    <t>WALGREENS #12337</t>
  </si>
  <si>
    <t>2795 FLORAL AVE</t>
  </si>
  <si>
    <t>WALGREENS #09532</t>
  </si>
  <si>
    <t>4050 SUNRISE BLVD</t>
  </si>
  <si>
    <t>PHY49935</t>
  </si>
  <si>
    <t>41538 EASTMAN DR STE A</t>
  </si>
  <si>
    <t>KD PHARMACY</t>
  </si>
  <si>
    <t>10970 SHERMAN WAY STE 110</t>
  </si>
  <si>
    <t>KIM AN PHARMACY</t>
  </si>
  <si>
    <t>PHY49945</t>
  </si>
  <si>
    <t>AUSTIN'S PHARMACY</t>
  </si>
  <si>
    <t>1345 W HOBSON WAY</t>
  </si>
  <si>
    <t>KAISER ONCOLOGY PHARMACY #868</t>
  </si>
  <si>
    <t>VISTA COMMUNITY CLINIC</t>
  </si>
  <si>
    <t>PHY49958</t>
  </si>
  <si>
    <t>511 AMIGOS DR STE B</t>
  </si>
  <si>
    <t>WALGREENS #11705</t>
  </si>
  <si>
    <t>3019 FLOYD AVE</t>
  </si>
  <si>
    <t>27818 CLINTON KEITH RD</t>
  </si>
  <si>
    <t>WALGREENS #10336</t>
  </si>
  <si>
    <t>PHY49969</t>
  </si>
  <si>
    <t>8704 SEPULVEDA BLVD</t>
  </si>
  <si>
    <t>PHY49971</t>
  </si>
  <si>
    <t>CVS/PHARMACY #5495</t>
  </si>
  <si>
    <t>5184 STOCKDALE HWY</t>
  </si>
  <si>
    <t>PHY49972</t>
  </si>
  <si>
    <t>PHY49973</t>
  </si>
  <si>
    <t>PHY49974</t>
  </si>
  <si>
    <t>PHY49981</t>
  </si>
  <si>
    <t>COSTCO PHARMACY #570</t>
  </si>
  <si>
    <t>215 DEININGER CIR STE A</t>
  </si>
  <si>
    <t>PHY49982</t>
  </si>
  <si>
    <t>PIH HEALTH COMMUNITY PHARMACY, LLC</t>
  </si>
  <si>
    <t>12462 PUTNAM ST_STE 105</t>
  </si>
  <si>
    <t>PHY49985</t>
  </si>
  <si>
    <t>13768 ROSWELL AVE #111</t>
  </si>
  <si>
    <t>27641 BOUQUET CANYON RD</t>
  </si>
  <si>
    <t>3150 BUSINESS PARK DR</t>
  </si>
  <si>
    <t>PHY49994</t>
  </si>
  <si>
    <t>COSTCO PHARMACY #1042</t>
  </si>
  <si>
    <t>2300 MIDDLEFIELD RD</t>
  </si>
  <si>
    <t>PHY49997</t>
  </si>
  <si>
    <t>CVS/PHARMACY #9816</t>
  </si>
  <si>
    <t>3290 CHINO HILLS PARKWAY</t>
  </si>
  <si>
    <t>WALGREENS #11472</t>
  </si>
  <si>
    <t>3320 CHINO HILLS PKWY</t>
  </si>
  <si>
    <t>PHY50005</t>
  </si>
  <si>
    <t>VALLEY PRESCRIPTION &amp; COMPOUNDING PHARMACY</t>
  </si>
  <si>
    <t>330 E 13TH ST</t>
  </si>
  <si>
    <t>PHY50008</t>
  </si>
  <si>
    <t>CVS/PHARMACY #3341</t>
  </si>
  <si>
    <t>44-075 JEFFERSON ST</t>
  </si>
  <si>
    <t>WALGREENS #12916</t>
  </si>
  <si>
    <t>WALGREENS #12282</t>
  </si>
  <si>
    <t>2589 JENSEN AVE</t>
  </si>
  <si>
    <t>SAFEWAY PHARMACY #2607</t>
  </si>
  <si>
    <t>2203 MISSION ST</t>
  </si>
  <si>
    <t>WALGREENS #12332</t>
  </si>
  <si>
    <t>ALISAL LTC PHARMACY</t>
  </si>
  <si>
    <t>323 N SANBORN RD STE A</t>
  </si>
  <si>
    <t>323 N SANBORN RD</t>
  </si>
  <si>
    <t>1172 N EUCLID ST</t>
  </si>
  <si>
    <t>5730 PACKARD AVE STE 620</t>
  </si>
  <si>
    <t>PHY50033</t>
  </si>
  <si>
    <t>NEMS - SAN BRUNO PHARMACY</t>
  </si>
  <si>
    <t>2574 SAN BRUNO AVE</t>
  </si>
  <si>
    <t>PHY50034</t>
  </si>
  <si>
    <t>SAM'S PHARMACY 10-6622</t>
  </si>
  <si>
    <t>8250 POWER INN RD</t>
  </si>
  <si>
    <t>PHY50041</t>
  </si>
  <si>
    <t>KOSHLAND PHARM: CUSTOM COMPOUNDING PHARMACY</t>
  </si>
  <si>
    <t>301 FOLSOM ST STE B</t>
  </si>
  <si>
    <t>PHY50051</t>
  </si>
  <si>
    <t>KAISER ONCOLOGY PHRMCY #081</t>
  </si>
  <si>
    <t>9400 ROSECRANS AVE_RM 1W157</t>
  </si>
  <si>
    <t>WALGREENS #11990</t>
  </si>
  <si>
    <t>PHY50053</t>
  </si>
  <si>
    <t>CVS/PHARMACY #7001</t>
  </si>
  <si>
    <t>6500 NILES ST (NEC)</t>
  </si>
  <si>
    <t>WALGREENS #07992</t>
  </si>
  <si>
    <t>550 N VENTU PARK RD</t>
  </si>
  <si>
    <t>WALGREENS #10202</t>
  </si>
  <si>
    <t>PHY50058</t>
  </si>
  <si>
    <t>WAL-MART PHARMACY 10-5766</t>
  </si>
  <si>
    <t>170 COCHRANE PLAZA</t>
  </si>
  <si>
    <t>PHY50059</t>
  </si>
  <si>
    <t>CVS/PHARMACY #5403</t>
  </si>
  <si>
    <t>1175 W LATHROP RD</t>
  </si>
  <si>
    <t>PHY50060</t>
  </si>
  <si>
    <t>SIERRA SAN ANTONIO PHARMACY</t>
  </si>
  <si>
    <t>16465 SIERRA LAKES PKWY</t>
  </si>
  <si>
    <t>2693 FRUITVALE AVE</t>
  </si>
  <si>
    <t>855 E BIRCH ST</t>
  </si>
  <si>
    <t>11000 STOCKDALE HWY</t>
  </si>
  <si>
    <t>WALGREENS #10366</t>
  </si>
  <si>
    <t>1186 CALIMESA BLVD</t>
  </si>
  <si>
    <t>WALGREENS #11877</t>
  </si>
  <si>
    <t>4771 W ASHLAN AVE</t>
  </si>
  <si>
    <t>WALGREENS #01606</t>
  </si>
  <si>
    <t>3001 FOOTHILL BLVD</t>
  </si>
  <si>
    <t>10881 OLSON DR</t>
  </si>
  <si>
    <t>4601 2ND ST</t>
  </si>
  <si>
    <t>PHY50108</t>
  </si>
  <si>
    <t>COSTCO PHARMACY #1061</t>
  </si>
  <si>
    <t>28505 HESPERIAN BLVD</t>
  </si>
  <si>
    <t>WALGREENS #07343</t>
  </si>
  <si>
    <t>5001 W AVENUE N</t>
  </si>
  <si>
    <t>PHY50113</t>
  </si>
  <si>
    <t>CVS PHARMACY #8943</t>
  </si>
  <si>
    <t>102 S SANDERSON AVE</t>
  </si>
  <si>
    <t>PHY50114</t>
  </si>
  <si>
    <t>PHY50115</t>
  </si>
  <si>
    <t>333 S GARFIELD AVE STE C</t>
  </si>
  <si>
    <t>PHY50117</t>
  </si>
  <si>
    <t>MAICO PHARMACY</t>
  </si>
  <si>
    <t>10161 BOLSA AVE STE 105B</t>
  </si>
  <si>
    <t>PHY50119</t>
  </si>
  <si>
    <t>CVS/PHARMACY #6772</t>
  </si>
  <si>
    <t>4987 N FRESNO ST</t>
  </si>
  <si>
    <t>PHY50120</t>
  </si>
  <si>
    <t>CVS/PHARMACY #2768</t>
  </si>
  <si>
    <t>6500 S UNION AVE</t>
  </si>
  <si>
    <t>WALGREENS #12419</t>
  </si>
  <si>
    <t>11795 W OLYMPIC BLVD</t>
  </si>
  <si>
    <t>PHY50124</t>
  </si>
  <si>
    <t>EXPERT COMPOUNDING PHARMACY INC</t>
  </si>
  <si>
    <t>6744 BALBOA BLVD</t>
  </si>
  <si>
    <t>618 S MAIN ST</t>
  </si>
  <si>
    <t>PHY50128</t>
  </si>
  <si>
    <t>ST. LUKE PHARMACY INC</t>
  </si>
  <si>
    <t>7024 SEVILLE AVE #E</t>
  </si>
  <si>
    <t>PHY50132</t>
  </si>
  <si>
    <t>CVS/PHARMACY #2994</t>
  </si>
  <si>
    <t>3100 GEER RD</t>
  </si>
  <si>
    <t>WALGREENS #11653</t>
  </si>
  <si>
    <t>1320 ENCINITAS BLVD</t>
  </si>
  <si>
    <t>PHY50146</t>
  </si>
  <si>
    <t>THE DRUGGIST INC</t>
  </si>
  <si>
    <t>27867 SMYTH DR</t>
  </si>
  <si>
    <t>PHY50147</t>
  </si>
  <si>
    <t>266 N JACKSON AVE #8</t>
  </si>
  <si>
    <t>7320 WOODLAKE AVE STE 100</t>
  </si>
  <si>
    <t>PHY50151</t>
  </si>
  <si>
    <t>818 PIER VIEW WAY SUITE 101</t>
  </si>
  <si>
    <t>2500 GRANT RD STE 1B20</t>
  </si>
  <si>
    <t>PHY50156</t>
  </si>
  <si>
    <t>EISNER PEDIATRIC &amp; FAMILY MEDICAL CENTER</t>
  </si>
  <si>
    <t>1500 S OLIVE ST RM #101</t>
  </si>
  <si>
    <t>PHY50161</t>
  </si>
  <si>
    <t>SOLEO HEALTH</t>
  </si>
  <si>
    <t>WALGREENS #09955</t>
  </si>
  <si>
    <t>995 SPERRY AVE</t>
  </si>
  <si>
    <t>PHY50178</t>
  </si>
  <si>
    <t>NEMS-NORIEGA PHARMACY</t>
  </si>
  <si>
    <t>1400 NORIEGA ST</t>
  </si>
  <si>
    <t>7148 FOOTHILL BLVD</t>
  </si>
  <si>
    <t>PHY50185</t>
  </si>
  <si>
    <t>FAMILY HEALTHCARE NETWORK PHARMACY</t>
  </si>
  <si>
    <t>PHY50186</t>
  </si>
  <si>
    <t>CVS/PHARMACY #7127</t>
  </si>
  <si>
    <t>1302 W MISSION RD</t>
  </si>
  <si>
    <t>PHY50190</t>
  </si>
  <si>
    <t>WAL-MART PHARMACY 10-5134</t>
  </si>
  <si>
    <t>5075 GOSFORD RD</t>
  </si>
  <si>
    <t>PHY50192</t>
  </si>
  <si>
    <t>ALLURE PHARMACY</t>
  </si>
  <si>
    <t>11670 SAN VICENTE BLVD #A</t>
  </si>
  <si>
    <t>PHY50195</t>
  </si>
  <si>
    <t>PARKVIEW MEDICAL PLAZA PHARMACY LTC</t>
  </si>
  <si>
    <t>3975 JACKSON ST STE 111</t>
  </si>
  <si>
    <t>WALGREENS #11473</t>
  </si>
  <si>
    <t>PHY50201</t>
  </si>
  <si>
    <t>H.K. PHARMACY CORP.</t>
  </si>
  <si>
    <t>124 N. WESTERN AVENUE</t>
  </si>
  <si>
    <t>PHY50203</t>
  </si>
  <si>
    <t>HARVARD FAMILY PHARMACY</t>
  </si>
  <si>
    <t>145 S GLENDALE AVE</t>
  </si>
  <si>
    <t>PHY50204</t>
  </si>
  <si>
    <t>2497 LAKESHORE DR UNIT B</t>
  </si>
  <si>
    <t>FARMACIA FAMILIAR</t>
  </si>
  <si>
    <t>1400 W KENNETH RD</t>
  </si>
  <si>
    <t>WALGREENS #10354</t>
  </si>
  <si>
    <t>2417 SYCAMORE DR</t>
  </si>
  <si>
    <t>PHY50222</t>
  </si>
  <si>
    <t>COSTCO PHARMACY #1071</t>
  </si>
  <si>
    <t>13550 W PAXTON ST</t>
  </si>
  <si>
    <t>OWL WESTERN PHARMACY</t>
  </si>
  <si>
    <t>USC I.D.S. PHARMACY</t>
  </si>
  <si>
    <t>PHY50232</t>
  </si>
  <si>
    <t>RALPHS PHARMACY 70300650</t>
  </si>
  <si>
    <t>19081 GOLDEN WEST ST</t>
  </si>
  <si>
    <t>PHY50233</t>
  </si>
  <si>
    <t>RALPHS PHARMACY 70300284</t>
  </si>
  <si>
    <t>10772 JEFFERSON BLVD</t>
  </si>
  <si>
    <t>PHY50235</t>
  </si>
  <si>
    <t>CVS PHARMACY #7128</t>
  </si>
  <si>
    <t>2780 ESPLANADE</t>
  </si>
  <si>
    <t>PORTOLA VILLAGE PHARMACY</t>
  </si>
  <si>
    <t>157 COMMERCIAL ST</t>
  </si>
  <si>
    <t>CUCAMONGA COMMUNITY PHARMACY</t>
  </si>
  <si>
    <t>WALGREENS #11407</t>
  </si>
  <si>
    <t>3010 N DEMAREE ST</t>
  </si>
  <si>
    <t>PHY50241</t>
  </si>
  <si>
    <t>1700 N ROSE AVE #140</t>
  </si>
  <si>
    <t>RANCHO SPRINGS OUTPATIENT PHARMACY</t>
  </si>
  <si>
    <t>25485 MEDICAL CENTER DR STE 110</t>
  </si>
  <si>
    <t>PHY50246</t>
  </si>
  <si>
    <t>OLIVE BRANCH PHARMACY</t>
  </si>
  <si>
    <t>2070 S CENTRAL AVE</t>
  </si>
  <si>
    <t>WALGREENS #13001</t>
  </si>
  <si>
    <t>828 NEWVILLE RD</t>
  </si>
  <si>
    <t>BETTER CARE PHARMACY</t>
  </si>
  <si>
    <t>PHY50259</t>
  </si>
  <si>
    <t>WESTERNU PHARMACY</t>
  </si>
  <si>
    <t>795 E 2ND ST STE 1</t>
  </si>
  <si>
    <t>PHY50262</t>
  </si>
  <si>
    <t>CEDAR PHARMACY AND MEDICAL SUPPLIES INC.</t>
  </si>
  <si>
    <t>6767 N CEDAR AVE</t>
  </si>
  <si>
    <t>11368 MOUNTAIN VIEW AVE STE B</t>
  </si>
  <si>
    <t>2795 W LINCOLN AVE #K</t>
  </si>
  <si>
    <t>PHY50287</t>
  </si>
  <si>
    <t>CVS PHARMACY #182</t>
  </si>
  <si>
    <t>8400 BRADSHAW RD</t>
  </si>
  <si>
    <t>WALGREENS #12528</t>
  </si>
  <si>
    <t>PHY50298</t>
  </si>
  <si>
    <t>CVS PHARMACY #8520</t>
  </si>
  <si>
    <t>1205 S OXNARD BLVD</t>
  </si>
  <si>
    <t>10212 WESTMINSTER AVE STE 109</t>
  </si>
  <si>
    <t>PHY50310</t>
  </si>
  <si>
    <t>CORONA SPECIALTY PHARMACY</t>
  </si>
  <si>
    <t>1280 CORONA POINTE CT STE 114</t>
  </si>
  <si>
    <t>WALGREENS #09685</t>
  </si>
  <si>
    <t>2400 N SEPULVEDA BLVD</t>
  </si>
  <si>
    <t>PHY50313</t>
  </si>
  <si>
    <t>PHARMCO</t>
  </si>
  <si>
    <t>381 VAN NESS AVE STE 1506</t>
  </si>
  <si>
    <t>SCRIPTSITE PHARMACY</t>
  </si>
  <si>
    <t>MAILAN HERITAGE PHARMACY</t>
  </si>
  <si>
    <t>14441 BEACH BLVD STE 108</t>
  </si>
  <si>
    <t>PHY50317</t>
  </si>
  <si>
    <t>KAISER PERMANENTE PHARMACY #220</t>
  </si>
  <si>
    <t>5893 COPLEY DR FL 1</t>
  </si>
  <si>
    <t>WALGREENS #12421</t>
  </si>
  <si>
    <t>13390 POWAY RD</t>
  </si>
  <si>
    <t>WALGREENS #13584</t>
  </si>
  <si>
    <t>155 NORTHGATE ONE</t>
  </si>
  <si>
    <t>WALGREENS #10766</t>
  </si>
  <si>
    <t>2810 S TRACY BLVD</t>
  </si>
  <si>
    <t>PHY50328</t>
  </si>
  <si>
    <t>KAISER PERMANENTE PHARMACY #611</t>
  </si>
  <si>
    <t>2531 CHESTER AVE, MEDICAL OFFICE BLDG</t>
  </si>
  <si>
    <t>12920 FOOTHILL BLVD</t>
  </si>
  <si>
    <t>ROYAL PHARMACY</t>
  </si>
  <si>
    <t>PHY50334</t>
  </si>
  <si>
    <t>SHERMAN'S APOTHECARY PHARMACY</t>
  </si>
  <si>
    <t>1212 S MAIN ST STE 101</t>
  </si>
  <si>
    <t>PHY50335</t>
  </si>
  <si>
    <t>ARIANNA MEDICAL PHARMACY INC</t>
  </si>
  <si>
    <t>3600 N VERDUGO RD STE 103</t>
  </si>
  <si>
    <t>7039 VALJEAN AVE</t>
  </si>
  <si>
    <t>PHY50342</t>
  </si>
  <si>
    <t>ANNEX PHARMACY AND MEDICAL SUPPLY INC</t>
  </si>
  <si>
    <t>20177 SATICOY ST</t>
  </si>
  <si>
    <t>PHY50348</t>
  </si>
  <si>
    <t>WATSONS PHARMACY AND HOME HEALTH</t>
  </si>
  <si>
    <t>8622 GARVEY AVE STE 102</t>
  </si>
  <si>
    <t>WALGREENS #11707</t>
  </si>
  <si>
    <t>5001 JUNIPERO SERRA BLVD</t>
  </si>
  <si>
    <t>PHY50357</t>
  </si>
  <si>
    <t>CVS PHARMACY #4043</t>
  </si>
  <si>
    <t>3401 KATELLA AVE</t>
  </si>
  <si>
    <t>PHY50359</t>
  </si>
  <si>
    <t>CRESCENT DRUGS, INC</t>
  </si>
  <si>
    <t>PHY50363</t>
  </si>
  <si>
    <t>NATIONAL PHARMACY</t>
  </si>
  <si>
    <t>PHY50366</t>
  </si>
  <si>
    <t>AVS PHARMACY</t>
  </si>
  <si>
    <t>511 1/2 E BROADWAY BLVD</t>
  </si>
  <si>
    <t>PHY50369</t>
  </si>
  <si>
    <t>HARBOR HEALTHY LIVING PHARMACY</t>
  </si>
  <si>
    <t>646 S HARBOR BLVD</t>
  </si>
  <si>
    <t>PHY50372</t>
  </si>
  <si>
    <t>ALPHA MEDICAL PHARMACY II</t>
  </si>
  <si>
    <t>1418 S SAN GABRIEL BLVD #A</t>
  </si>
  <si>
    <t>PHY50373</t>
  </si>
  <si>
    <t>JP PHARMACY INC</t>
  </si>
  <si>
    <t>9188 MIRA MESA BLVD</t>
  </si>
  <si>
    <t>PHY50377</t>
  </si>
  <si>
    <t>843 MALCOLM RD</t>
  </si>
  <si>
    <t>WALGREENS #11532</t>
  </si>
  <si>
    <t>3300 BUENA VISTA RD BLDG A</t>
  </si>
  <si>
    <t>PHY50379</t>
  </si>
  <si>
    <t>GOLDEN CARE PHARMACY</t>
  </si>
  <si>
    <t>PHY50380</t>
  </si>
  <si>
    <t>375 HUNTINGTON DR STE A</t>
  </si>
  <si>
    <t>PHY50381</t>
  </si>
  <si>
    <t>12626 SOUTH ST</t>
  </si>
  <si>
    <t>WALGREENS #12023</t>
  </si>
  <si>
    <t>24790 VALLEY ST</t>
  </si>
  <si>
    <t>PHY50389</t>
  </si>
  <si>
    <t>15418 CRENSHAW BLVD</t>
  </si>
  <si>
    <t>CENTER FOR COMPREHENSIVE CARE &amp; DIAGNOSIS OF INHERITED BLOOD DISO</t>
  </si>
  <si>
    <t>HARBOR COMPOUNDING AND HOME HEALTH CARE PHARMACY</t>
  </si>
  <si>
    <t>PHY50400</t>
  </si>
  <si>
    <t>SUPER CARE DRUGS - BEVERLY HILLS</t>
  </si>
  <si>
    <t>220 N CANON DR</t>
  </si>
  <si>
    <t>MED ZONE PHARMACY</t>
  </si>
  <si>
    <t>418 E GLENOAKS BLVD STE 102</t>
  </si>
  <si>
    <t>95 HOLGER WAY</t>
  </si>
  <si>
    <t>51 TIERRA REJADA RD</t>
  </si>
  <si>
    <t>809 N AZUSA AVE</t>
  </si>
  <si>
    <t>PHY50409</t>
  </si>
  <si>
    <t>CVS PHARMACY #4148</t>
  </si>
  <si>
    <t>14426 PALMDALE RD</t>
  </si>
  <si>
    <t>FRANKS PHARMACY</t>
  </si>
  <si>
    <t>520 S VIRGIL AVE #102</t>
  </si>
  <si>
    <t>PHY50413</t>
  </si>
  <si>
    <t>501 E HARDY ST STE 130</t>
  </si>
  <si>
    <t>PHY50414</t>
  </si>
  <si>
    <t>WAL-MART PHARMACY 10-5751</t>
  </si>
  <si>
    <t>1375 N DAVIS RD</t>
  </si>
  <si>
    <t>6507 4TH AVE</t>
  </si>
  <si>
    <t>PHY50419</t>
  </si>
  <si>
    <t>CAREQUEST PHARMACY</t>
  </si>
  <si>
    <t>6901 CANBY AVE #108</t>
  </si>
  <si>
    <t>PHY50422</t>
  </si>
  <si>
    <t>PHY50423</t>
  </si>
  <si>
    <t>FELICITA PHARMACY</t>
  </si>
  <si>
    <t>625 W CITRACADO PKWY STE 106</t>
  </si>
  <si>
    <t>BK PHARMACY CORP</t>
  </si>
  <si>
    <t>PHY50428</t>
  </si>
  <si>
    <t>1129 W FOURTH ST #A</t>
  </si>
  <si>
    <t>WALGREENS #11934</t>
  </si>
  <si>
    <t>444 W F ST</t>
  </si>
  <si>
    <t>WALGREENS #11611</t>
  </si>
  <si>
    <t>SAFEWAY PHARMACY #2887</t>
  </si>
  <si>
    <t>1640 LINCOLN RD</t>
  </si>
  <si>
    <t>PHY50442</t>
  </si>
  <si>
    <t>AUM PHARMACY</t>
  </si>
  <si>
    <t>710 N EUCLID ST UNIT 103</t>
  </si>
  <si>
    <t>WALGREENS #12913</t>
  </si>
  <si>
    <t>1500 E GAGE AVE</t>
  </si>
  <si>
    <t>WALGREENS #10764</t>
  </si>
  <si>
    <t>2376 E COLORADO BLVD</t>
  </si>
  <si>
    <t>PHY50445</t>
  </si>
  <si>
    <t>KAISER PERMANENTE PHARMACY #336</t>
  </si>
  <si>
    <t>1550 W MANCHESTER AVE FL 1</t>
  </si>
  <si>
    <t>PHY50449</t>
  </si>
  <si>
    <t>EL MONTE COMMUNITY PHARMACY</t>
  </si>
  <si>
    <t>1018 CASITAS PASS RD</t>
  </si>
  <si>
    <t>EXPRESS PHARMACY #3</t>
  </si>
  <si>
    <t>PHY50456</t>
  </si>
  <si>
    <t>W &amp; P PHARMACY INC</t>
  </si>
  <si>
    <t>9205 WHITTIER BLVD</t>
  </si>
  <si>
    <t>440 S VERMONT AVE #109</t>
  </si>
  <si>
    <t>PHY50459</t>
  </si>
  <si>
    <t>ENCINO CARE PHARMACY II</t>
  </si>
  <si>
    <t>16001 VENTURA BLVD STE 135</t>
  </si>
  <si>
    <t>PHY50461</t>
  </si>
  <si>
    <t>SAM'S PHARMACY #10-6626</t>
  </si>
  <si>
    <t>5871 FIRESTONE BLVD</t>
  </si>
  <si>
    <t>SAFEWAY PHARMACY #2908</t>
  </si>
  <si>
    <t>2555 HARRIS STREET</t>
  </si>
  <si>
    <t>LANDMARK SPECIALTY PHARMACY</t>
  </si>
  <si>
    <t>PHY50471</t>
  </si>
  <si>
    <t>CERRITOS MEDICAL PHARMACY</t>
  </si>
  <si>
    <t>13325 E ARTESIA BLVD</t>
  </si>
  <si>
    <t>PHY50472</t>
  </si>
  <si>
    <t>9114 EDINGER AVE</t>
  </si>
  <si>
    <t>PHY50474</t>
  </si>
  <si>
    <t>CARRIE'S PHARMACY</t>
  </si>
  <si>
    <t>PHY50475</t>
  </si>
  <si>
    <t>T.H.E. PHARMACY</t>
  </si>
  <si>
    <t>360 E 7TH ST STE F</t>
  </si>
  <si>
    <t>PHY50485</t>
  </si>
  <si>
    <t>10587(A) AND (B) W. PICO BLVD.</t>
  </si>
  <si>
    <t>PHY50501</t>
  </si>
  <si>
    <t>CVS PHARMACY #7554</t>
  </si>
  <si>
    <t>23743 JACKSON AVE</t>
  </si>
  <si>
    <t>PHY50503</t>
  </si>
  <si>
    <t>CVS PHARMACY #4326</t>
  </si>
  <si>
    <t>4028 LONE TREE WAY</t>
  </si>
  <si>
    <t>PHY50505</t>
  </si>
  <si>
    <t>PHY50506</t>
  </si>
  <si>
    <t>CVS PHARMACY #2396</t>
  </si>
  <si>
    <t>3335 S FIGUEROA ST UNIT Q</t>
  </si>
  <si>
    <t>PHY50507</t>
  </si>
  <si>
    <t>90 N ASHWOOD STE B</t>
  </si>
  <si>
    <t>PHY50508</t>
  </si>
  <si>
    <t>PHY50511</t>
  </si>
  <si>
    <t>21441 OSBORNE ST STE C &amp; D</t>
  </si>
  <si>
    <t>PHY50517</t>
  </si>
  <si>
    <t>1955 SUNNYCREST DR STE 100</t>
  </si>
  <si>
    <t>PHY50518</t>
  </si>
  <si>
    <t>3500 E PACIFIC COAST HWY</t>
  </si>
  <si>
    <t>PHY50520</t>
  </si>
  <si>
    <t>KAISER PERMANENTE PHARMACY #886</t>
  </si>
  <si>
    <t>888 S HILL RD FL 1</t>
  </si>
  <si>
    <t>DOMINGUEZ, A WALGREENS PHARMACY</t>
  </si>
  <si>
    <t>PHY50532</t>
  </si>
  <si>
    <t>8661 BASELINE RD</t>
  </si>
  <si>
    <t>VALUE SCRIPTS PHARMACY</t>
  </si>
  <si>
    <t>7761 GARDEN GROVE BLVD</t>
  </si>
  <si>
    <t>WALGREENS #13026</t>
  </si>
  <si>
    <t>2700 WILLOW PASS RD</t>
  </si>
  <si>
    <t>PHY50539</t>
  </si>
  <si>
    <t>PHY50541</t>
  </si>
  <si>
    <t>1414 S GRAND AVE #101</t>
  </si>
  <si>
    <t>PHY50546</t>
  </si>
  <si>
    <t>GOLDEN COVE &amp; GOLDEN PET RX PHARMACY</t>
  </si>
  <si>
    <t>PHY50547</t>
  </si>
  <si>
    <t>1401 S BROOKHURST RD #101</t>
  </si>
  <si>
    <t>WALGREENS #13796</t>
  </si>
  <si>
    <t>14280 SAN PABLO AVE</t>
  </si>
  <si>
    <t>17075 DEVONSHIRE ST #105</t>
  </si>
  <si>
    <t>525 5TH ST STE B</t>
  </si>
  <si>
    <t>PHY50562</t>
  </si>
  <si>
    <t>CVS PHARMACY #2289</t>
  </si>
  <si>
    <t>19701 VANOWEN ST</t>
  </si>
  <si>
    <t>WALGREENS #12140</t>
  </si>
  <si>
    <t>4935 WARNER AVE</t>
  </si>
  <si>
    <t>PHY50583</t>
  </si>
  <si>
    <t>MED RX PHARMACY AND COMPOUNDING</t>
  </si>
  <si>
    <t>1031 EAST VISTA WAY</t>
  </si>
  <si>
    <t>WALGREENS #12525</t>
  </si>
  <si>
    <t>700 TWELVE BRIDGES DR</t>
  </si>
  <si>
    <t>CROWN VALLEY PHARMACY</t>
  </si>
  <si>
    <t>3720 W SIERRA HWY UNIT G</t>
  </si>
  <si>
    <t>PHY50586</t>
  </si>
  <si>
    <t>14777 LOS GATOS BLVD #101</t>
  </si>
  <si>
    <t>PHY50588</t>
  </si>
  <si>
    <t>28078 BAXTER RD STE 326</t>
  </si>
  <si>
    <t>SMC PHARMACY</t>
  </si>
  <si>
    <t>1908 SANTA MONICA BLVD STE 4</t>
  </si>
  <si>
    <t>PHY50598</t>
  </si>
  <si>
    <t>PALM PHARMACY</t>
  </si>
  <si>
    <t>254 E HARVARD BLVD</t>
  </si>
  <si>
    <t>PHY50599</t>
  </si>
  <si>
    <t>WESTCLIFF COMPOUNDING PHARMACY</t>
  </si>
  <si>
    <t>1901 WESTCLIFF DR #3A</t>
  </si>
  <si>
    <t>WALGREENS #09844</t>
  </si>
  <si>
    <t>416 W OLIVE AVE</t>
  </si>
  <si>
    <t>PHY50602</t>
  </si>
  <si>
    <t>KAISER PERMANENTE PHARMACY #657</t>
  </si>
  <si>
    <t>2295 S VINEYARD AVE BLDG D FL 1</t>
  </si>
  <si>
    <t>CURA PHARMACY</t>
  </si>
  <si>
    <t>17400 IRVINE BLVD STE P</t>
  </si>
  <si>
    <t>PHY50607</t>
  </si>
  <si>
    <t>WAL-MART PHARMACY 10-5890</t>
  </si>
  <si>
    <t>800 COMMERCE AVE</t>
  </si>
  <si>
    <t>911 OAK PARK BLVD #101</t>
  </si>
  <si>
    <t>PHY50616</t>
  </si>
  <si>
    <t>ACARE PHARMACY</t>
  </si>
  <si>
    <t>9860 KATELLA AVE</t>
  </si>
  <si>
    <t>5800 DISTRICT BLVD STE 200</t>
  </si>
  <si>
    <t>PHY50623</t>
  </si>
  <si>
    <t>VIET PHARMACY AND MEDICAL SUPPLIES</t>
  </si>
  <si>
    <t>PHY50626</t>
  </si>
  <si>
    <t>KAISER PERMANENTE PHARMACY #339</t>
  </si>
  <si>
    <t>1000 FRANKLIN PKWY W FL 1</t>
  </si>
  <si>
    <t>PHY50627</t>
  </si>
  <si>
    <t>49281 GRAPEFRUIT BLVD #2</t>
  </si>
  <si>
    <t>1417 W BEVERLY BLVD STE 103</t>
  </si>
  <si>
    <t>PHY50631</t>
  </si>
  <si>
    <t>CVS PHARMACY #5091</t>
  </si>
  <si>
    <t>1771 PLEASANT GROVE BLVD STE 100</t>
  </si>
  <si>
    <t>PHY50637</t>
  </si>
  <si>
    <t>VANGS PHARMACY</t>
  </si>
  <si>
    <t>7260 E SOUTHGATE DR #E</t>
  </si>
  <si>
    <t>COOLEY HEALTH PHARMACY</t>
  </si>
  <si>
    <t>PHY50639</t>
  </si>
  <si>
    <t>COSTCO PHARMACY #1091</t>
  </si>
  <si>
    <t>2680 REYNOLDS RANCH PKWY</t>
  </si>
  <si>
    <t>SUTTER PHARMACY SOLUTIONS</t>
  </si>
  <si>
    <t>PHY50644</t>
  </si>
  <si>
    <t>MED RX PHARMACY</t>
  </si>
  <si>
    <t>PHY50647</t>
  </si>
  <si>
    <t>14541 BROOKHURST ST #C5</t>
  </si>
  <si>
    <t>PHY50648</t>
  </si>
  <si>
    <t>KAISER PERMANENTE PHARMACY #609</t>
  </si>
  <si>
    <t>6600 BRUCEVILLE RD FL 1 SOUTH TOWER</t>
  </si>
  <si>
    <t>PHY50650</t>
  </si>
  <si>
    <t>MIRACLE PHARMACY</t>
  </si>
  <si>
    <t>7418-7420 FOOTHILL BLVD</t>
  </si>
  <si>
    <t>PHY50651</t>
  </si>
  <si>
    <t>ANTELOPE PHARMACY, INC</t>
  </si>
  <si>
    <t>4207 ELVERTA RD #109</t>
  </si>
  <si>
    <t>865 PATRIOT DR STE 103</t>
  </si>
  <si>
    <t>E-CARE PHARMACY</t>
  </si>
  <si>
    <t>PHY50656</t>
  </si>
  <si>
    <t>KAISER PERMANENTE PHARMACY #303</t>
  </si>
  <si>
    <t>10305 PROMENADE PKWY FL 1</t>
  </si>
  <si>
    <t>PHY50657</t>
  </si>
  <si>
    <t>TRINITY PHARMACY</t>
  </si>
  <si>
    <t>1335 S GRAND AVE</t>
  </si>
  <si>
    <t>PHY50664</t>
  </si>
  <si>
    <t>TORRANCE PHARMACY &amp; COMPOUNDING CENTER</t>
  </si>
  <si>
    <t>23600 TELO AVE STE 155</t>
  </si>
  <si>
    <t>CASTLE PHARMACY</t>
  </si>
  <si>
    <t>3605 HOSPITAL RD STE D</t>
  </si>
  <si>
    <t>81 S HIGHLAND SPRINGS AVE STE 90</t>
  </si>
  <si>
    <t>PHY50674</t>
  </si>
  <si>
    <t>CVS/PHARMACY #4675</t>
  </si>
  <si>
    <t>377 32ND AVE</t>
  </si>
  <si>
    <t>1010 N EL CAMINO REAL</t>
  </si>
  <si>
    <t>95832</t>
  </si>
  <si>
    <t>WALGREENS #09842</t>
  </si>
  <si>
    <t>8030 IMPERIAL HWY</t>
  </si>
  <si>
    <t>WALGREENS #12057</t>
  </si>
  <si>
    <t>1050 N HIGHLAND AVE</t>
  </si>
  <si>
    <t>WALGREENS #13657</t>
  </si>
  <si>
    <t>12574 LIMONITE AVE</t>
  </si>
  <si>
    <t>EASTVALE</t>
  </si>
  <si>
    <t>PHY50683</t>
  </si>
  <si>
    <t>1330 GATEWAY BLVD STE B-2</t>
  </si>
  <si>
    <t>PHY50684</t>
  </si>
  <si>
    <t>HEIDI'S PHARMACY</t>
  </si>
  <si>
    <t>3150 COLIMA RD #B</t>
  </si>
  <si>
    <t>PHY50685</t>
  </si>
  <si>
    <t>ST. MINA PHARMACY</t>
  </si>
  <si>
    <t>8110 MANGO AVE #105</t>
  </si>
  <si>
    <t>WALGREENS #06496</t>
  </si>
  <si>
    <t>2321 HAWTHORNE BLVD</t>
  </si>
  <si>
    <t>11990 LOS OSOS VALLEY RD</t>
  </si>
  <si>
    <t>PLATINUM PHARMACY INC</t>
  </si>
  <si>
    <t>WALGREENS #13813</t>
  </si>
  <si>
    <t>160 DIAMOND DR</t>
  </si>
  <si>
    <t>2850 N OXNARD BLVD</t>
  </si>
  <si>
    <t>SAFEWAY PHARMACY #2815</t>
  </si>
  <si>
    <t>PHY50703</t>
  </si>
  <si>
    <t>CVS PHARMACY #1573</t>
  </si>
  <si>
    <t>4744 LANKERSHIM BLVD</t>
  </si>
  <si>
    <t>PHY50704</t>
  </si>
  <si>
    <t>CVS PHARMACY #2958</t>
  </si>
  <si>
    <t>16461 VENTURA BLVD</t>
  </si>
  <si>
    <t>ACARIAHEALTH PHARMACY #13 INC</t>
  </si>
  <si>
    <t>ACARIAHEALTH PHARMACY #14 INC</t>
  </si>
  <si>
    <t>PHY50709</t>
  </si>
  <si>
    <t>PALI-RX</t>
  </si>
  <si>
    <t>PHY50712</t>
  </si>
  <si>
    <t>GOOD PHARMA COMPOUNDING PHARMACY</t>
  </si>
  <si>
    <t>951 TURQUOISE ST</t>
  </si>
  <si>
    <t>PHY50721</t>
  </si>
  <si>
    <t>SAM'S PHARMACY 10-6617</t>
  </si>
  <si>
    <t>1399 W ARTESIA BLVD</t>
  </si>
  <si>
    <t>WALGREENS #11365</t>
  </si>
  <si>
    <t>210 AMERICAN CANYON RD</t>
  </si>
  <si>
    <t>PHY50727</t>
  </si>
  <si>
    <t>ADVANCED HEALTHCARE PHARMACY</t>
  </si>
  <si>
    <t>13129 BROOKHURST ST</t>
  </si>
  <si>
    <t>PHY50729</t>
  </si>
  <si>
    <t>EXPRESS PHARMACY 4</t>
  </si>
  <si>
    <t>650 F ST</t>
  </si>
  <si>
    <t>13872 HARBOR BLVD #1A</t>
  </si>
  <si>
    <t>WALGREENS #10881</t>
  </si>
  <si>
    <t>880 SUTTON WAY</t>
  </si>
  <si>
    <t>488 E VALLEY PKWY #101</t>
  </si>
  <si>
    <t>PHY50734</t>
  </si>
  <si>
    <t>1390 W H ST STE F</t>
  </si>
  <si>
    <t>AMERI MEX PHARMACY</t>
  </si>
  <si>
    <t>WALGREENS #10827</t>
  </si>
  <si>
    <t>1435 HIGH ST</t>
  </si>
  <si>
    <t>PHY50738</t>
  </si>
  <si>
    <t>WALMART PHARMACY 10-5930</t>
  </si>
  <si>
    <t>88 E ORANGETHORPE AVE</t>
  </si>
  <si>
    <t>PHY50740</t>
  </si>
  <si>
    <t>CVS/PHARMACY #5958</t>
  </si>
  <si>
    <t>14220 SCHLEISMAN RD</t>
  </si>
  <si>
    <t>SAFEWAY PHARMACY #2856</t>
  </si>
  <si>
    <t>6790 BERNAL AVE</t>
  </si>
  <si>
    <t>PHY50744</t>
  </si>
  <si>
    <t>1400 ATLANTIC AVE</t>
  </si>
  <si>
    <t>1203 N AVALON BLVD #A</t>
  </si>
  <si>
    <t>PHY50748</t>
  </si>
  <si>
    <t>FLORENCE PHARMACY &amp; MEDICAL SUPPLY</t>
  </si>
  <si>
    <t>CURERX</t>
  </si>
  <si>
    <t>5060 W SUNSET BLVD STE C</t>
  </si>
  <si>
    <t>2120 W MAIN ST</t>
  </si>
  <si>
    <t>990 AVENIDA VISTA HERMOSA</t>
  </si>
  <si>
    <t>1250 LA VENTA RD STE 114</t>
  </si>
  <si>
    <t>2800 DUBLIN BLVD</t>
  </si>
  <si>
    <t>8251 MIRA MESA BLVD</t>
  </si>
  <si>
    <t>499 W ORANGE SHOW RD</t>
  </si>
  <si>
    <t>WALGREENS #12840</t>
  </si>
  <si>
    <t>8230 SARATOGA WAY</t>
  </si>
  <si>
    <t>A FAMILY PHARMACY</t>
  </si>
  <si>
    <t>WALGREENS #13161</t>
  </si>
  <si>
    <t>WALGREENS #12576</t>
  </si>
  <si>
    <t>15318 ROY ROGERS DR</t>
  </si>
  <si>
    <t>92394</t>
  </si>
  <si>
    <t>EMANUEL SPECIALTY CLINIC MEDICAL ONCOLOGY PHARMACY</t>
  </si>
  <si>
    <t>880 E TUOLUMNE RD STE 103</t>
  </si>
  <si>
    <t>MED-AID PHARMACY</t>
  </si>
  <si>
    <t>3100 STOCKTON BLVD</t>
  </si>
  <si>
    <t>223 E THIRD ST</t>
  </si>
  <si>
    <t>PHY50784</t>
  </si>
  <si>
    <t>3130 W OLYMPIC BLVD STE 150</t>
  </si>
  <si>
    <t>PHY50785</t>
  </si>
  <si>
    <t>INFUSION CONNECTIONS PHARMACY SERVICES INC</t>
  </si>
  <si>
    <t>3216 SANTA MONICA BLVD STE A</t>
  </si>
  <si>
    <t>WALGREENS #11822</t>
  </si>
  <si>
    <t>1685 TRANCAS ST</t>
  </si>
  <si>
    <t>SAFEWAY PHARMACY #1547</t>
  </si>
  <si>
    <t>WHITE CROSS PHARMACY #1</t>
  </si>
  <si>
    <t>WALGREENS #07990</t>
  </si>
  <si>
    <t>1745 UNIVERSITY AVE</t>
  </si>
  <si>
    <t>CCRX</t>
  </si>
  <si>
    <t>PHY50805</t>
  </si>
  <si>
    <t>ORANGE GROVE PHARMACY</t>
  </si>
  <si>
    <t>1770 N ORANGE AVE STE 100</t>
  </si>
  <si>
    <t>1399 ROXBURY DR</t>
  </si>
  <si>
    <t>PHY50808</t>
  </si>
  <si>
    <t>ARTESIA MEDICAL PHARMACY</t>
  </si>
  <si>
    <t>160 E ARTESIA ST STE 135</t>
  </si>
  <si>
    <t>PHY50810</t>
  </si>
  <si>
    <t>PICO SQUARE PHARMACY</t>
  </si>
  <si>
    <t>2334 W PICO BLVD</t>
  </si>
  <si>
    <t>PHY50814</t>
  </si>
  <si>
    <t>WELLSPRING PHARMACY</t>
  </si>
  <si>
    <t>4184 C PIEDMONT AVE</t>
  </si>
  <si>
    <t>SAN ANTONIO PHARMACY</t>
  </si>
  <si>
    <t>PHY50817</t>
  </si>
  <si>
    <t>VINEYARD PHARMACY &amp; GIFTS</t>
  </si>
  <si>
    <t>1900 MCHENRY AVE #202</t>
  </si>
  <si>
    <t>PECHANGA INDIAN HEALTH CLINIC PHARMACY</t>
  </si>
  <si>
    <t>17822 BEACH BLVD STE 1</t>
  </si>
  <si>
    <t>PHY50825</t>
  </si>
  <si>
    <t>ACTON VALE PHARMACY</t>
  </si>
  <si>
    <t>3630 SMITH AVE SUITE A</t>
  </si>
  <si>
    <t>NUEVO PHARMACY</t>
  </si>
  <si>
    <t>PHY50828</t>
  </si>
  <si>
    <t>BURT'S PHARMACY LLC</t>
  </si>
  <si>
    <t>PHY50830</t>
  </si>
  <si>
    <t>CVS PHARMACY #2881</t>
  </si>
  <si>
    <t>1120 FOREST AVE</t>
  </si>
  <si>
    <t>PHY50832</t>
  </si>
  <si>
    <t>ENTIRELYPETS PHARMACY</t>
  </si>
  <si>
    <t>34571 SEVENTH ST</t>
  </si>
  <si>
    <t>SAFEWAY PHARMACY #2941</t>
  </si>
  <si>
    <t>707 CONTRA COSTA BLVD</t>
  </si>
  <si>
    <t>95358</t>
  </si>
  <si>
    <t>WALGREENS #11918</t>
  </si>
  <si>
    <t>PHY50836</t>
  </si>
  <si>
    <t>KAISER PERMANENTE PHARMACY #596</t>
  </si>
  <si>
    <t>1600 EUREKA RD BLDG 1, FL 2</t>
  </si>
  <si>
    <t>PHY50837</t>
  </si>
  <si>
    <t>CVS PHARMACY #4221</t>
  </si>
  <si>
    <t>11300 MING AVE</t>
  </si>
  <si>
    <t>11980 TELEGRAPH RD STE 102</t>
  </si>
  <si>
    <t>PHY50847</t>
  </si>
  <si>
    <t>CVS PHARMACY #3055</t>
  </si>
  <si>
    <t>38012 47TH ST EAST</t>
  </si>
  <si>
    <t>PHY50854</t>
  </si>
  <si>
    <t>WAL-MART PHARMACY 10-5956</t>
  </si>
  <si>
    <t>3750 S MOONEY BLVD</t>
  </si>
  <si>
    <t>43950 PACIFIC COMMONS BLVD</t>
  </si>
  <si>
    <t>PHY50858</t>
  </si>
  <si>
    <t>777 W BLAINE ST</t>
  </si>
  <si>
    <t>PHY50866</t>
  </si>
  <si>
    <t>WAL-MART STORES 10-5884</t>
  </si>
  <si>
    <t>5095 ALMADEN EXPY</t>
  </si>
  <si>
    <t>WALGREENS #13948</t>
  </si>
  <si>
    <t>1905 W EL CAMINO REAL</t>
  </si>
  <si>
    <t>PHY50868</t>
  </si>
  <si>
    <t>DANVILLE SAN RAMON PHARMACY</t>
  </si>
  <si>
    <t>PHY50869</t>
  </si>
  <si>
    <t>696 E SANTA CLARA ST STE 111</t>
  </si>
  <si>
    <t>BERKSHIRE PHARMACY</t>
  </si>
  <si>
    <t>PHY50888</t>
  </si>
  <si>
    <t>16040 HARBOR BLVD STE K</t>
  </si>
  <si>
    <t>PHY50890</t>
  </si>
  <si>
    <t>SEENA PHARMACY</t>
  </si>
  <si>
    <t>3901 LAS POSAS RD #101</t>
  </si>
  <si>
    <t>PHY50898</t>
  </si>
  <si>
    <t>KAISER PERMANENTE PHARMACY #532</t>
  </si>
  <si>
    <t>46900 E MONROE ST STE E</t>
  </si>
  <si>
    <t>93219</t>
  </si>
  <si>
    <t>COMPOUNDIA PHARMACY</t>
  </si>
  <si>
    <t>PHY50907</t>
  </si>
  <si>
    <t>NEW OAKLAND PHARMACY - LAKE MERRITT</t>
  </si>
  <si>
    <t>250 E 18TH ST 3RD FL</t>
  </si>
  <si>
    <t>PHY50909</t>
  </si>
  <si>
    <t>COSTCO PHARMACY #1110</t>
  </si>
  <si>
    <t>7562 CENTER AVE</t>
  </si>
  <si>
    <t>PHY50910</t>
  </si>
  <si>
    <t>CVS PHARMACY #1483</t>
  </si>
  <si>
    <t>1599 TIBURON BLVD</t>
  </si>
  <si>
    <t>PHY50911</t>
  </si>
  <si>
    <t>KAISER PERMANENTE PHARMACY #363</t>
  </si>
  <si>
    <t>3430 E LA PALMA AVE BLDG 2, FL 1</t>
  </si>
  <si>
    <t>17742 BEACH BLVD #100</t>
  </si>
  <si>
    <t>REGENCY MEDICAL PHARMACY</t>
  </si>
  <si>
    <t>WALGREENS #15003</t>
  </si>
  <si>
    <t>1990 MONUMENT BLVD</t>
  </si>
  <si>
    <t>PHY50925</t>
  </si>
  <si>
    <t>CVS/PHARMACY #8431</t>
  </si>
  <si>
    <t>7200 BANCROFT AVE</t>
  </si>
  <si>
    <t>PHY50928</t>
  </si>
  <si>
    <t>9802 STOCKDALE HWY STE 106B</t>
  </si>
  <si>
    <t>PHY50930</t>
  </si>
  <si>
    <t>ARCADE LANE COMPOUNDING PHARMACY</t>
  </si>
  <si>
    <t>700 E COLORADO BLVD</t>
  </si>
  <si>
    <t>PHY50933</t>
  </si>
  <si>
    <t>LOMA LINDA UNIVERSITY - HIGHLAND SPRINGS PHARMACY</t>
  </si>
  <si>
    <t>PHY50935</t>
  </si>
  <si>
    <t>DEL'S PHARMACY I</t>
  </si>
  <si>
    <t>10374 TRADEMARK ST</t>
  </si>
  <si>
    <t>PHY50940</t>
  </si>
  <si>
    <t>KYOTO PHARMACY</t>
  </si>
  <si>
    <t>420 E THIRD ST STE 106</t>
  </si>
  <si>
    <t>ZOHA'S PHARMACY</t>
  </si>
  <si>
    <t>SIMI PHARMACY</t>
  </si>
  <si>
    <t>PHY50950</t>
  </si>
  <si>
    <t>BURBANK VILLAGE PHARMACY</t>
  </si>
  <si>
    <t>337 E MAGNOLIA BLVD</t>
  </si>
  <si>
    <t>PHY50959</t>
  </si>
  <si>
    <t>WILTON CARE PHARMACY</t>
  </si>
  <si>
    <t>5660 HOLLYWOOD BLVD</t>
  </si>
  <si>
    <t>PHY50960</t>
  </si>
  <si>
    <t>DUOMO PHARMACY</t>
  </si>
  <si>
    <t>12157 VICTORY BLVD #A</t>
  </si>
  <si>
    <t>PHY50963</t>
  </si>
  <si>
    <t>CVS/PHARMACY #10074</t>
  </si>
  <si>
    <t>5995 E KINGS CANYON RD</t>
  </si>
  <si>
    <t>PHY50964</t>
  </si>
  <si>
    <t>KAISER PERMANENTE PHARMACY #401</t>
  </si>
  <si>
    <t>5601 DE SOTO AVE BLDG 5 FL 4 RM 4891</t>
  </si>
  <si>
    <t>PHY50973</t>
  </si>
  <si>
    <t>LLUMC OUTPATIENT PHARMACY</t>
  </si>
  <si>
    <t>11234 ANDERSON ST</t>
  </si>
  <si>
    <t>ST MARY PHARMACY</t>
  </si>
  <si>
    <t>PHY50975</t>
  </si>
  <si>
    <t>APPLE PHARMACY</t>
  </si>
  <si>
    <t>12440 BROOKHURST ST.</t>
  </si>
  <si>
    <t>WALGREENS #12529</t>
  </si>
  <si>
    <t>305 N BREED ST</t>
  </si>
  <si>
    <t>PHY50980</t>
  </si>
  <si>
    <t>FOX DRUG STORE INC</t>
  </si>
  <si>
    <t>3020 SAN ANTONIO</t>
  </si>
  <si>
    <t>PHY50983</t>
  </si>
  <si>
    <t>WAL-MART PHARMACY 10-5886</t>
  </si>
  <si>
    <t>1550 LEUCADIA BLVD</t>
  </si>
  <si>
    <t>PHY50984</t>
  </si>
  <si>
    <t>WAL-MART PHARMACY 10-5629</t>
  </si>
  <si>
    <t>3300 BROADWAY BASHORE MALL</t>
  </si>
  <si>
    <t>PHY50985</t>
  </si>
  <si>
    <t>KAISER PERMANENTE PHARMACY #610</t>
  </si>
  <si>
    <t>2025 MORSE AVE FL 2</t>
  </si>
  <si>
    <t>1825 41ST AVE</t>
  </si>
  <si>
    <t>PHY50987</t>
  </si>
  <si>
    <t>WAL-MART PHARMACY 10-5605</t>
  </si>
  <si>
    <t>14530 NORDHOFF ST.</t>
  </si>
  <si>
    <t>PHY50989</t>
  </si>
  <si>
    <t>WAL-MART PHARMACY 10-5641</t>
  </si>
  <si>
    <t>1000 E IMPERIAL HWY</t>
  </si>
  <si>
    <t>PHY50990</t>
  </si>
  <si>
    <t>WAL-MART PHARMACY 10-5600</t>
  </si>
  <si>
    <t>30491 AVENIDA DE LAS FLORES</t>
  </si>
  <si>
    <t>PHY50991</t>
  </si>
  <si>
    <t>WAL-MART PHARMACY 10-5601</t>
  </si>
  <si>
    <t>PHY50995</t>
  </si>
  <si>
    <t>19110 VAN NESS AVE</t>
  </si>
  <si>
    <t>350 S GLENOAKS BLVD</t>
  </si>
  <si>
    <t>PHY51006</t>
  </si>
  <si>
    <t>668 MOWRY AVE</t>
  </si>
  <si>
    <t>PHY51008</t>
  </si>
  <si>
    <t>CVS/PHARMACY #5483</t>
  </si>
  <si>
    <t>5601 VAN NUYS BLVD</t>
  </si>
  <si>
    <t>PHY51009</t>
  </si>
  <si>
    <t>WAL-MART PHARMACY 10-3352</t>
  </si>
  <si>
    <t>10355 TRINITY PKWY</t>
  </si>
  <si>
    <t>WALGREENS #09723</t>
  </si>
  <si>
    <t>PHY51011</t>
  </si>
  <si>
    <t>APOTHERA</t>
  </si>
  <si>
    <t>45 POST ST #B</t>
  </si>
  <si>
    <t>PHY51013</t>
  </si>
  <si>
    <t>PHARMACY 90210</t>
  </si>
  <si>
    <t>9735 WILSHIRE BLVD #110</t>
  </si>
  <si>
    <t>WALGREENS #15127</t>
  </si>
  <si>
    <t>1175 COLUMBUS AVE</t>
  </si>
  <si>
    <t>PHY51020</t>
  </si>
  <si>
    <t>SANTA CRUZ RX</t>
  </si>
  <si>
    <t>3600 DRY CREEK RD_STE E3</t>
  </si>
  <si>
    <t>PHY51023</t>
  </si>
  <si>
    <t>VENICE FAMILY CLINIC</t>
  </si>
  <si>
    <t>604 ROSE AVENUE ROOM 108</t>
  </si>
  <si>
    <t>MARKET PHARMACY LTC</t>
  </si>
  <si>
    <t>PHY51033</t>
  </si>
  <si>
    <t>CVS/PHARMACY #4524</t>
  </si>
  <si>
    <t>5176 E WHITTIER BLVD</t>
  </si>
  <si>
    <t>3150 MISSION DR</t>
  </si>
  <si>
    <t>19409 SOLEDAD CANYON RD</t>
  </si>
  <si>
    <t>PHY51038</t>
  </si>
  <si>
    <t>CAJON PHARMACY</t>
  </si>
  <si>
    <t>232 CAJON ST STE A</t>
  </si>
  <si>
    <t>2040 E MARIPOSA RD</t>
  </si>
  <si>
    <t>PHY51046</t>
  </si>
  <si>
    <t>1060 E FOOTHILL BLVD #101</t>
  </si>
  <si>
    <t>3109 DEL MAR AVE</t>
  </si>
  <si>
    <t>302 E BULLARD AVE</t>
  </si>
  <si>
    <t>PHY51050</t>
  </si>
  <si>
    <t>ORANGE COUNTY COMPOUNDING PHARMACY</t>
  </si>
  <si>
    <t>6865 ALTON PKWY STE 120</t>
  </si>
  <si>
    <t>PHY51052</t>
  </si>
  <si>
    <t>ENCINO FAMILY PHARMACY</t>
  </si>
  <si>
    <t>16060 VENTURA BLVD UNIT 109</t>
  </si>
  <si>
    <t>3695 ALAMO ST STE 100</t>
  </si>
  <si>
    <t>PHY51055</t>
  </si>
  <si>
    <t>PHY51056</t>
  </si>
  <si>
    <t>WAL-MART PHARMACY 10-3022</t>
  </si>
  <si>
    <t>1189 E MARCH LANE</t>
  </si>
  <si>
    <t>PHY51057</t>
  </si>
  <si>
    <t>WAL-MART PHARMACY 10-5658</t>
  </si>
  <si>
    <t>2240 S BRADLEY RD</t>
  </si>
  <si>
    <t>PHY51058</t>
  </si>
  <si>
    <t>WAL-MART PHARMACY 10-5979</t>
  </si>
  <si>
    <t>255 LINCOLN BLVD</t>
  </si>
  <si>
    <t>KAISER PERMANENTE PHARMACY #181</t>
  </si>
  <si>
    <t>PHY51061</t>
  </si>
  <si>
    <t>CVS/PHARMACY #422</t>
  </si>
  <si>
    <t>4110 N FIRST ST</t>
  </si>
  <si>
    <t>PHY51063</t>
  </si>
  <si>
    <t>WAL-MART PHARMACY 10-3046</t>
  </si>
  <si>
    <t>1421 COFFEE RD</t>
  </si>
  <si>
    <t>PHY51065</t>
  </si>
  <si>
    <t>WAL-MART PHARMACY 10-5982</t>
  </si>
  <si>
    <t>2700 MARCONI AVE</t>
  </si>
  <si>
    <t>PHY51066</t>
  </si>
  <si>
    <t>WAL-MART PHARMACY 10-4340</t>
  </si>
  <si>
    <t>13401 MAIN ST</t>
  </si>
  <si>
    <t>PHY51069</t>
  </si>
  <si>
    <t>CVS/PHARMACY #10026</t>
  </si>
  <si>
    <t>591 COUNTRY CLUB DR STE C</t>
  </si>
  <si>
    <t>PHY51071</t>
  </si>
  <si>
    <t>WAL-MART PHARMACY 10-5691</t>
  </si>
  <si>
    <t>1445 EAST FOOTHILL_BLVD.</t>
  </si>
  <si>
    <t>PHY51072</t>
  </si>
  <si>
    <t>WAL-MART PHARMACY 10-5610</t>
  </si>
  <si>
    <t>PHY51073</t>
  </si>
  <si>
    <t>CVS/PHARMACY # 3825</t>
  </si>
  <si>
    <t>303 S LA BREA AVE</t>
  </si>
  <si>
    <t>PHY51074</t>
  </si>
  <si>
    <t>WAL-MART PHARMACY 10-5640</t>
  </si>
  <si>
    <t>1120 S ANAHEIM BLVD</t>
  </si>
  <si>
    <t>PHY51075</t>
  </si>
  <si>
    <t>WAL-MART PHARMACY 10-5874</t>
  </si>
  <si>
    <t>22015 HAWTHORNE BLVD</t>
  </si>
  <si>
    <t>PHY51076</t>
  </si>
  <si>
    <t>WAL-MART PHARMACY 10-5684</t>
  </si>
  <si>
    <t>8810 GROSSMONT_BLVD</t>
  </si>
  <si>
    <t>PHY51078</t>
  </si>
  <si>
    <t>PARTNER HEALTHCARE INC</t>
  </si>
  <si>
    <t>2035 S MYRTLE AVENUE</t>
  </si>
  <si>
    <t>PHY51079</t>
  </si>
  <si>
    <t>SAVCO PHARMACY</t>
  </si>
  <si>
    <t>455 O'CONNOR DR #190</t>
  </si>
  <si>
    <t>BROADWAY REMEDY PHARMACY</t>
  </si>
  <si>
    <t>PHY51081</t>
  </si>
  <si>
    <t>PHY51082</t>
  </si>
  <si>
    <t>PHY51085</t>
  </si>
  <si>
    <t>EXPRESS PHARMACY #7</t>
  </si>
  <si>
    <t>3400 CALLOWAY STE 302</t>
  </si>
  <si>
    <t>PHY51090</t>
  </si>
  <si>
    <t>A FAMILY PHARMACY APPLE VALLEY</t>
  </si>
  <si>
    <t>HAVEN PHARMACY</t>
  </si>
  <si>
    <t>GRAND SPECIALTY PHARMACY</t>
  </si>
  <si>
    <t>WALGREENS #12841</t>
  </si>
  <si>
    <t>22456 BARTON RD</t>
  </si>
  <si>
    <t>1444 SHATTUCK PLACE</t>
  </si>
  <si>
    <t>PHY51104</t>
  </si>
  <si>
    <t>WAL-MART PHARMACY 10-5981</t>
  </si>
  <si>
    <t>6005 MADISON AVE</t>
  </si>
  <si>
    <t>735 S FIGUEROA ST</t>
  </si>
  <si>
    <t>PHY51107</t>
  </si>
  <si>
    <t>CVS/PHARMACY # 1983</t>
  </si>
  <si>
    <t>701 PORTOLA DR</t>
  </si>
  <si>
    <t>789 MISSION ST</t>
  </si>
  <si>
    <t>8851 CENTER DR STE 110</t>
  </si>
  <si>
    <t>WALGREENS #12915</t>
  </si>
  <si>
    <t>7195 BROADWAY</t>
  </si>
  <si>
    <t>PHY51114</t>
  </si>
  <si>
    <t>CVS/PHARMACY #7088</t>
  </si>
  <si>
    <t>16961 BEACH BLVD</t>
  </si>
  <si>
    <t>280 E VIA RANCHO PKWY</t>
  </si>
  <si>
    <t>918 E FOOTHILL BLVD</t>
  </si>
  <si>
    <t>PHY51121</t>
  </si>
  <si>
    <t>WAL-MART PHARMACY 10-5603</t>
  </si>
  <si>
    <t>12270 PARAMOUNT BLVD</t>
  </si>
  <si>
    <t>PHY51123</t>
  </si>
  <si>
    <t>WAL-MART PHARMACY 10-5643</t>
  </si>
  <si>
    <t>421 W ESPLANADE DR</t>
  </si>
  <si>
    <t>PHY51125</t>
  </si>
  <si>
    <t>WAL-MART PHARMACY 10-5938</t>
  </si>
  <si>
    <t>575 SATURN BLVD</t>
  </si>
  <si>
    <t>KEY DRUG COMPANY</t>
  </si>
  <si>
    <t>770 S VERMONT AVE</t>
  </si>
  <si>
    <t>PHY51128</t>
  </si>
  <si>
    <t>PHY51131</t>
  </si>
  <si>
    <t>KOVAC'S CARE PHARMACY</t>
  </si>
  <si>
    <t>PHARMACY ALTERNATIVES CALIFORNIA LLC</t>
  </si>
  <si>
    <t>MICKEY FINE PHARMACY &amp; SNACK SHOP</t>
  </si>
  <si>
    <t>E-Z CARE PHARMACY</t>
  </si>
  <si>
    <t>CEDARS-SINAI TOWER HEMATOLOGY ONCOLOGY PHARMACY</t>
  </si>
  <si>
    <t>PLANET PHARMACY INC</t>
  </si>
  <si>
    <t>121 N ROBERTSON BLVD</t>
  </si>
  <si>
    <t>PHY51145</t>
  </si>
  <si>
    <t>WAL-MART PHARMACY 10-5683</t>
  </si>
  <si>
    <t>8455 ELK GROVE BLVD</t>
  </si>
  <si>
    <t>WALGREENS #13859</t>
  </si>
  <si>
    <t>925 ORANGE AVE</t>
  </si>
  <si>
    <t>LINDSAY PHARMACY</t>
  </si>
  <si>
    <t>PHY51150</t>
  </si>
  <si>
    <t>PHY51151</t>
  </si>
  <si>
    <t>PHY51153</t>
  </si>
  <si>
    <t>600 E VALLEY BLVD #G</t>
  </si>
  <si>
    <t>PHY51155</t>
  </si>
  <si>
    <t>OCEANSIDE PHARMACY</t>
  </si>
  <si>
    <t>3601 VISTA WAY STE #103</t>
  </si>
  <si>
    <t>PHY51156</t>
  </si>
  <si>
    <t>MEDLIFE PHARMACY &amp; COMPOUNDING</t>
  </si>
  <si>
    <t>6644 IRVINE CENTER DR</t>
  </si>
  <si>
    <t>PHY51158</t>
  </si>
  <si>
    <t>LA BUENA VIDA PHARMACY</t>
  </si>
  <si>
    <t>51-335 CESAR CHAVEZ ST STE 116</t>
  </si>
  <si>
    <t>PHY51164</t>
  </si>
  <si>
    <t>8790 CUYAMACA ST STE B</t>
  </si>
  <si>
    <t>MENDOCINO COAST PHARMACY</t>
  </si>
  <si>
    <t>350 CYPRESS ST</t>
  </si>
  <si>
    <t>PHY51166</t>
  </si>
  <si>
    <t>FAMILY HEALTHCARE NETWORK PHARMACY #2</t>
  </si>
  <si>
    <t>WALGREENS #15163</t>
  </si>
  <si>
    <t>PHY51175</t>
  </si>
  <si>
    <t>WAL-MART PHARMACY 10-5843</t>
  </si>
  <si>
    <t>1030 SPERRY AVE</t>
  </si>
  <si>
    <t>PHY51176</t>
  </si>
  <si>
    <t>GILBERT DRUGS</t>
  </si>
  <si>
    <t>9240 GARDEN GROVE BLVD #20</t>
  </si>
  <si>
    <t>BYRAM HEALTHCARE CENTERS INC</t>
  </si>
  <si>
    <t>PHY51180</t>
  </si>
  <si>
    <t>GREATER PLACER PHARMACY</t>
  </si>
  <si>
    <t>3133 PROFESSIONAL DR #17</t>
  </si>
  <si>
    <t>PHY51181</t>
  </si>
  <si>
    <t>LC SCRIPTS</t>
  </si>
  <si>
    <t>15440 BEACH BLVD UNIT 120</t>
  </si>
  <si>
    <t>PHY51182</t>
  </si>
  <si>
    <t>1921 W SAN MARCOS STE 140</t>
  </si>
  <si>
    <t>PHY51184</t>
  </si>
  <si>
    <t>RELIANCE PHARMACY</t>
  </si>
  <si>
    <t>11333 N SEPULVEDA BLVD STE 1200</t>
  </si>
  <si>
    <t>BIG 8 PHARMACY</t>
  </si>
  <si>
    <t>CUSTOM HEALTHCARE COMPOUNDING PHARMACY</t>
  </si>
  <si>
    <t>JURUPA VALLEY PHARMACY</t>
  </si>
  <si>
    <t>JURUPA VALLEY</t>
  </si>
  <si>
    <t>RX E-FILL SOLUTIONS</t>
  </si>
  <si>
    <t>PHY51195</t>
  </si>
  <si>
    <t>NOUBAR'S EL ADOBE PHARMACY INC</t>
  </si>
  <si>
    <t>PHY51197</t>
  </si>
  <si>
    <t>SAN GABRIEL MEDICAL COMPOUNDING PHARMACY</t>
  </si>
  <si>
    <t>1250 S SUNSET AVE STE 207B</t>
  </si>
  <si>
    <t>PHY51198</t>
  </si>
  <si>
    <t>2365 QUIMBY RD #150</t>
  </si>
  <si>
    <t>PHY51199</t>
  </si>
  <si>
    <t>PRIDE PHARMACY</t>
  </si>
  <si>
    <t>1270 UNIVERSITY AVE</t>
  </si>
  <si>
    <t>PHY51206</t>
  </si>
  <si>
    <t>CAL OAKS III HM PHARMACY AT SAN MARINO</t>
  </si>
  <si>
    <t>2010 HUNTINGTON DR #A</t>
  </si>
  <si>
    <t>MEMORIAL HOSPITAL LOS BANOS OUTPATIENT PHARMACY</t>
  </si>
  <si>
    <t>PHY51214</t>
  </si>
  <si>
    <t>WAL-MART PHARMACY 10-5644</t>
  </si>
  <si>
    <t>16555 VON KARMAN AVE STE A</t>
  </si>
  <si>
    <t>PHY51216</t>
  </si>
  <si>
    <t>WAL-MART PHARMACY 10-3087</t>
  </si>
  <si>
    <t>2701 SAVIERS RD</t>
  </si>
  <si>
    <t>PHY51218</t>
  </si>
  <si>
    <t>WAL-MART PHARMACY 10-5635</t>
  </si>
  <si>
    <t>1320 N DEMAREE ST</t>
  </si>
  <si>
    <t>PHY51219</t>
  </si>
  <si>
    <t>WAL-MART PHARMACY 10-3023</t>
  </si>
  <si>
    <t>4055 EVERGREEN VILLAGE SQUARE STE 140</t>
  </si>
  <si>
    <t>PHY51220</t>
  </si>
  <si>
    <t>1336 W VALLEY BLVD #B</t>
  </si>
  <si>
    <t>PHY51221</t>
  </si>
  <si>
    <t>2010 WILSHIRE BLVD STE 2010F</t>
  </si>
  <si>
    <t>PHY51222</t>
  </si>
  <si>
    <t>PHY51224</t>
  </si>
  <si>
    <t>WAL-MART PHARMACY 10-5337</t>
  </si>
  <si>
    <t>1185 HERNDON AVE</t>
  </si>
  <si>
    <t>ROYAL PHARMACY GROUP</t>
  </si>
  <si>
    <t>PHY51231</t>
  </si>
  <si>
    <t>MEDICINE LAND PHARMACY</t>
  </si>
  <si>
    <t>7400 VAN NUYS BLVD UNIT 101</t>
  </si>
  <si>
    <t>PHY51235</t>
  </si>
  <si>
    <t>LAKE COUNTY TRIBAL HEALTH PHARMACY</t>
  </si>
  <si>
    <t>925 BEVINS CT SUITE B</t>
  </si>
  <si>
    <t>PHY51236</t>
  </si>
  <si>
    <t>WAL-MART PHARMACY 10-5659</t>
  </si>
  <si>
    <t>500 S BLOSSER RD</t>
  </si>
  <si>
    <t>PHY51237</t>
  </si>
  <si>
    <t>WAL-MART PHARMACY 10-5848</t>
  </si>
  <si>
    <t>10075 BRUCEVILLE RD</t>
  </si>
  <si>
    <t>95757</t>
  </si>
  <si>
    <t>PHY51238</t>
  </si>
  <si>
    <t>KAISER PERMANENTE PHARMACY #531</t>
  </si>
  <si>
    <t>27200 IRIS AVE MOB 2 FL 1</t>
  </si>
  <si>
    <t>PHY51239</t>
  </si>
  <si>
    <t>KAISER PERMANENTE PHARMACY #369</t>
  </si>
  <si>
    <t>26882 TOWNE CENTRE DR FL 1</t>
  </si>
  <si>
    <t>PHY51240</t>
  </si>
  <si>
    <t>KAISER PERMANENTE PHARMACY #221</t>
  </si>
  <si>
    <t>4405 VANDEVER AVE FL 2 RM2401</t>
  </si>
  <si>
    <t>PHY51242</t>
  </si>
  <si>
    <t>EAST REMEDY PHARMACY</t>
  </si>
  <si>
    <t>816 E BROADWAY ST</t>
  </si>
  <si>
    <t>VALUE RX PHARMACY</t>
  </si>
  <si>
    <t>PHY51248</t>
  </si>
  <si>
    <t>STAN'S DRUGS</t>
  </si>
  <si>
    <t>3001 SAVIERS RD</t>
  </si>
  <si>
    <t>PHY51251</t>
  </si>
  <si>
    <t>11919 HESPERIA RD #C</t>
  </si>
  <si>
    <t>PHY51254</t>
  </si>
  <si>
    <t>WAL-MART PHARMACY 10-5634</t>
  </si>
  <si>
    <t>6855 N WILLOW AVE</t>
  </si>
  <si>
    <t>PHY51255</t>
  </si>
  <si>
    <t>CHASE PHARMACY</t>
  </si>
  <si>
    <t>14427 CHASE ST #101</t>
  </si>
  <si>
    <t>PHY51260</t>
  </si>
  <si>
    <t>PASEO OAKS PHARMACY</t>
  </si>
  <si>
    <t>3701 E THOUSAND OAKS BLVD</t>
  </si>
  <si>
    <t>PRIORITY CARE PHARMACY</t>
  </si>
  <si>
    <t>3940 PROSPECT AVE STE R</t>
  </si>
  <si>
    <t>PHY51269</t>
  </si>
  <si>
    <t>PHY51271</t>
  </si>
  <si>
    <t>CVS/PHARMACY #10119</t>
  </si>
  <si>
    <t>6750 BERNAL AVE</t>
  </si>
  <si>
    <t>PHY51273</t>
  </si>
  <si>
    <t>7974 HAVEN AVE #120</t>
  </si>
  <si>
    <t>PHY51276</t>
  </si>
  <si>
    <t>3400 LOMITA BLVD #102</t>
  </si>
  <si>
    <t>PHY51280</t>
  </si>
  <si>
    <t>ICARE PHARMACY</t>
  </si>
  <si>
    <t>1727-B BERRYESSA RD</t>
  </si>
  <si>
    <t>PHY51282</t>
  </si>
  <si>
    <t>WAL-MART PHARMACY 10-3099</t>
  </si>
  <si>
    <t>5420 LA PALMA AVE</t>
  </si>
  <si>
    <t>PHY51284</t>
  </si>
  <si>
    <t>WAL-MART PHARMACY 10-4134</t>
  </si>
  <si>
    <t>12840 BEACH BLVD</t>
  </si>
  <si>
    <t>PHY51288</t>
  </si>
  <si>
    <t>CVS/PHARMACY #10080</t>
  </si>
  <si>
    <t>1059 HYDE ST</t>
  </si>
  <si>
    <t>PHY51289</t>
  </si>
  <si>
    <t>SUN RX PHARMACY</t>
  </si>
  <si>
    <t>2415 W LINCOLN AVE UNIT B</t>
  </si>
  <si>
    <t>KAISER PERMANENTE PHARMACY #531C</t>
  </si>
  <si>
    <t>PHY51291</t>
  </si>
  <si>
    <t>WAL-MART PHARMACY 10-5606</t>
  </si>
  <si>
    <t>1250 E GIBSON RD</t>
  </si>
  <si>
    <t>PHY51292</t>
  </si>
  <si>
    <t>140 W VALLEY BLVD #105</t>
  </si>
  <si>
    <t>PHY51294</t>
  </si>
  <si>
    <t>SAV-ON PHARMACY #2509</t>
  </si>
  <si>
    <t>PHY51295</t>
  </si>
  <si>
    <t>SAV-ON PHARMACY #597</t>
  </si>
  <si>
    <t>4541 CAMPUS DR</t>
  </si>
  <si>
    <t>PHY51296</t>
  </si>
  <si>
    <t>SAV-ON PHARMACY #552</t>
  </si>
  <si>
    <t>PHY51297</t>
  </si>
  <si>
    <t>SAV-ON PHARMACY #2543</t>
  </si>
  <si>
    <t>2400 W COMMONWEALTH_AVE</t>
  </si>
  <si>
    <t>PHY51298</t>
  </si>
  <si>
    <t>SAV-ON PHARMACY #3534</t>
  </si>
  <si>
    <t>940 N TUSTIN ST</t>
  </si>
  <si>
    <t>PHY51299</t>
  </si>
  <si>
    <t>SAV-ON PHARMACY #1319</t>
  </si>
  <si>
    <t>PHY51301</t>
  </si>
  <si>
    <t>SAV-ON PHARMACY #3574</t>
  </si>
  <si>
    <t>13270 NEWPORT  AVE</t>
  </si>
  <si>
    <t>PHY51302</t>
  </si>
  <si>
    <t>SAV-ON PHARMACY #1569</t>
  </si>
  <si>
    <t>PHY51303</t>
  </si>
  <si>
    <t>SAV-ON PHARMACY #2558</t>
  </si>
  <si>
    <t>PHY51307</t>
  </si>
  <si>
    <t>SAV-ON PHARMACY #1394</t>
  </si>
  <si>
    <t>PHY51308</t>
  </si>
  <si>
    <t>SAV-ON PHARMACY #393</t>
  </si>
  <si>
    <t>PHY51309</t>
  </si>
  <si>
    <t>SAV-ON PHARMACY #391</t>
  </si>
  <si>
    <t>PHY51310</t>
  </si>
  <si>
    <t>SAV-ON PHARMACY #387</t>
  </si>
  <si>
    <t>PHY51317</t>
  </si>
  <si>
    <t>SAV-ON PHARMACY #1335</t>
  </si>
  <si>
    <t>PHY51320</t>
  </si>
  <si>
    <t>SAV-ON PHARMACY #170</t>
  </si>
  <si>
    <t>18579 BROOKHURST</t>
  </si>
  <si>
    <t>PHY51321</t>
  </si>
  <si>
    <t>SAV-ON PHARMACY #1322</t>
  </si>
  <si>
    <t>PHY51323</t>
  </si>
  <si>
    <t>SAV-ON PHARMACY #1165</t>
  </si>
  <si>
    <t>PHY51325</t>
  </si>
  <si>
    <t>SAV-ON PHARMACY #3859</t>
  </si>
  <si>
    <t>PHY51326</t>
  </si>
  <si>
    <t>SAV-ON PHARMACY #140</t>
  </si>
  <si>
    <t>PHY51328</t>
  </si>
  <si>
    <t>SAV-ON PHARMACY #1105</t>
  </si>
  <si>
    <t>8880 VALLEY VIEW ST</t>
  </si>
  <si>
    <t>PHY51330</t>
  </si>
  <si>
    <t>SAV-ON PHARMACY #314</t>
  </si>
  <si>
    <t>189 NIBLICK ROAD</t>
  </si>
  <si>
    <t>PHY51333</t>
  </si>
  <si>
    <t>SAV-ON PHARMACY #1333</t>
  </si>
  <si>
    <t>38727 TIERRA SUBIDA AVE</t>
  </si>
  <si>
    <t>PHY51334</t>
  </si>
  <si>
    <t>SAV-ON PHARMACY #336</t>
  </si>
  <si>
    <t>PHY51336</t>
  </si>
  <si>
    <t>SAV-ON PHARMACY #1347</t>
  </si>
  <si>
    <t>PHY51337</t>
  </si>
  <si>
    <t>SAV-ON PHARMACY #1348</t>
  </si>
  <si>
    <t>PHY51338</t>
  </si>
  <si>
    <t>SAV-ON PHARMACY #355</t>
  </si>
  <si>
    <t>PHY51339</t>
  </si>
  <si>
    <t>SAV-ON PHARMACY #377</t>
  </si>
  <si>
    <t>13045 ROSEDALE HWY</t>
  </si>
  <si>
    <t>93314</t>
  </si>
  <si>
    <t>PHY51342</t>
  </si>
  <si>
    <t>SAV-ON PHARMACY #1398</t>
  </si>
  <si>
    <t>PHY51343</t>
  </si>
  <si>
    <t>SAV-ON PHARMACY #2303</t>
  </si>
  <si>
    <t>PHY51345</t>
  </si>
  <si>
    <t>SAV-ON PHARMACY #3513</t>
  </si>
  <si>
    <t>PHY51346</t>
  </si>
  <si>
    <t>SAV-ON PHARMACY #2514</t>
  </si>
  <si>
    <t>8938 TRAUTWEIN RD</t>
  </si>
  <si>
    <t>PHY51347</t>
  </si>
  <si>
    <t>SAV-ON PHARMACY #2515</t>
  </si>
  <si>
    <t>PHY51349</t>
  </si>
  <si>
    <t>SAV-ON PHARMACY #2549</t>
  </si>
  <si>
    <t>23072 ALICIA PKWY</t>
  </si>
  <si>
    <t>PHY51350</t>
  </si>
  <si>
    <t>SAV-ON PHARMACY #2551</t>
  </si>
  <si>
    <t>PHY51351</t>
  </si>
  <si>
    <t>SAV-ON PHARMACY #3554</t>
  </si>
  <si>
    <t>PHY51352</t>
  </si>
  <si>
    <t>SAV-ON PHARMACY #3559</t>
  </si>
  <si>
    <t>PHY51353</t>
  </si>
  <si>
    <t>SAV-ON PHARMACY #561</t>
  </si>
  <si>
    <t>PHY51354</t>
  </si>
  <si>
    <t>PAVILIONS PHARMACY #4563</t>
  </si>
  <si>
    <t>PHY51355</t>
  </si>
  <si>
    <t>SAV-ON PHARMACY #2572</t>
  </si>
  <si>
    <t>PHY51356</t>
  </si>
  <si>
    <t>SAV-ON PHARMACY #2586</t>
  </si>
  <si>
    <t>PHY51357</t>
  </si>
  <si>
    <t>SAV-ON PHARMACY #3592</t>
  </si>
  <si>
    <t>15970 LOS SERRANOS COUNTRY CLUB_DR</t>
  </si>
  <si>
    <t>PHY51358</t>
  </si>
  <si>
    <t>SAV-ON PHARMACY #594</t>
  </si>
  <si>
    <t>PHY51359</t>
  </si>
  <si>
    <t>SAV-ON PHARMACY #704</t>
  </si>
  <si>
    <t>PHY51360</t>
  </si>
  <si>
    <t>SAV-ON PHARMACY #710</t>
  </si>
  <si>
    <t>PHY51361</t>
  </si>
  <si>
    <t>SAV-ON PHARMACY #728</t>
  </si>
  <si>
    <t>PHY51362</t>
  </si>
  <si>
    <t>SAV-ON PHARMACY #733</t>
  </si>
  <si>
    <t>PHY51363</t>
  </si>
  <si>
    <t>SAV-ON PHARMACY #735</t>
  </si>
  <si>
    <t>PHY51364</t>
  </si>
  <si>
    <t>SAV-ON PHARMACY #750</t>
  </si>
  <si>
    <t>1571 SAN ELIJO ROAD S</t>
  </si>
  <si>
    <t>PHY51365</t>
  </si>
  <si>
    <t>SAV-ON PHARMACY #753</t>
  </si>
  <si>
    <t>31960 TEMECULA PKWY</t>
  </si>
  <si>
    <t>PHY51366</t>
  </si>
  <si>
    <t>SAV-ON PHARMACY #757</t>
  </si>
  <si>
    <t>PHY51367</t>
  </si>
  <si>
    <t>SAV-ON PHARMACY #4713</t>
  </si>
  <si>
    <t>PHY51368</t>
  </si>
  <si>
    <t>SAV-ON PHARMACY #2783</t>
  </si>
  <si>
    <t>PHY51369</t>
  </si>
  <si>
    <t>SAV-ON PHARMACY #4786</t>
  </si>
  <si>
    <t>PHY51370</t>
  </si>
  <si>
    <t>SAV-ON PHARMACY #2796</t>
  </si>
  <si>
    <t>PHY51371</t>
  </si>
  <si>
    <t>SAV-ON PHARMACY #798</t>
  </si>
  <si>
    <t>PHY51373</t>
  </si>
  <si>
    <t>SAV-ON PHARMACY #2767</t>
  </si>
  <si>
    <t>PHY51375</t>
  </si>
  <si>
    <t>SAV-ON PHARMACY #758</t>
  </si>
  <si>
    <t>PHY51376</t>
  </si>
  <si>
    <t>SAV-ON PHARMACY #745</t>
  </si>
  <si>
    <t>PHY51377</t>
  </si>
  <si>
    <t>SAV-ON PHARMACY #734</t>
  </si>
  <si>
    <t>PHY51378</t>
  </si>
  <si>
    <t>SAV-ON PHARMACY #725</t>
  </si>
  <si>
    <t>PHY51379</t>
  </si>
  <si>
    <t>SAV-ON PHARMACY #723</t>
  </si>
  <si>
    <t>PHY51380</t>
  </si>
  <si>
    <t>SAV-ON PHARMACY #4706</t>
  </si>
  <si>
    <t>PHY51382</t>
  </si>
  <si>
    <t>SAV-ON PHARMACY #609</t>
  </si>
  <si>
    <t>PHY51383</t>
  </si>
  <si>
    <t>SAV-ON PHARMACY #598</t>
  </si>
  <si>
    <t>PHY51384</t>
  </si>
  <si>
    <t>SAV-ON PHARMACY #2591</t>
  </si>
  <si>
    <t>PHY51385</t>
  </si>
  <si>
    <t>SAV-ON PHARMACY #1585</t>
  </si>
  <si>
    <t>PHY51387</t>
  </si>
  <si>
    <t>SAV-ON PHARMACY #4131</t>
  </si>
  <si>
    <t>PHY51388</t>
  </si>
  <si>
    <t>SAV-ON PHARMACY #724</t>
  </si>
  <si>
    <t>PHY51389</t>
  </si>
  <si>
    <t>SAV-ON PHARMACY #819</t>
  </si>
  <si>
    <t>PHY51390</t>
  </si>
  <si>
    <t>SAV-ON PHARMACY #110</t>
  </si>
  <si>
    <t>7201 YORKTOWN AVE</t>
  </si>
  <si>
    <t>PHY51391</t>
  </si>
  <si>
    <t>SAV-ON PHARMACY #108</t>
  </si>
  <si>
    <t>1735 W ARTESIA BLVD</t>
  </si>
  <si>
    <t>PHY51394</t>
  </si>
  <si>
    <t>SAV-ON PHARMACY #802</t>
  </si>
  <si>
    <t>16600 BOLSA CHICA STREET</t>
  </si>
  <si>
    <t>PHY51397</t>
  </si>
  <si>
    <t>SAV-ON PHARMACY #2743</t>
  </si>
  <si>
    <t>PHY51398</t>
  </si>
  <si>
    <t>SAV-ON PHARMACY #601</t>
  </si>
  <si>
    <t>PHY51401</t>
  </si>
  <si>
    <t>SAV-ON PHARMACY #2305</t>
  </si>
  <si>
    <t>PHY51404</t>
  </si>
  <si>
    <t>SAV-ON PHARMACY #3301</t>
  </si>
  <si>
    <t>23850 COPPERHILL DR</t>
  </si>
  <si>
    <t>PHY51405</t>
  </si>
  <si>
    <t>SAV-ON PHARMACY #194</t>
  </si>
  <si>
    <t>PHY51410</t>
  </si>
  <si>
    <t>SAV-ON PHARMACY #4145</t>
  </si>
  <si>
    <t>PHY51411</t>
  </si>
  <si>
    <t>SAV-ON PHARMACY #2141</t>
  </si>
  <si>
    <t>2500 E IMPERIAL HWY</t>
  </si>
  <si>
    <t>PHY51412</t>
  </si>
  <si>
    <t>SAV-ON PHARMACY #331</t>
  </si>
  <si>
    <t>PHY51414</t>
  </si>
  <si>
    <t>SAV-ON PHARMACY #1641</t>
  </si>
  <si>
    <t>PHY51418</t>
  </si>
  <si>
    <t>KAISER PERMANENTE PHARMACY #005C</t>
  </si>
  <si>
    <t>PHY51425</t>
  </si>
  <si>
    <t>3302 GARFIELD AVE</t>
  </si>
  <si>
    <t>PHY51426</t>
  </si>
  <si>
    <t>KAISER PERMANENTE PHARMACY #189</t>
  </si>
  <si>
    <t>9961 SIERRA AVE HOSP BLDG FI 1</t>
  </si>
  <si>
    <t>PHY51431</t>
  </si>
  <si>
    <t>3663 W 6TH ST #102</t>
  </si>
  <si>
    <t>PHY51437</t>
  </si>
  <si>
    <t>CVS/PHARMACY # 10121</t>
  </si>
  <si>
    <t>2655 TELEGRAPH AVE</t>
  </si>
  <si>
    <t>PHY51439</t>
  </si>
  <si>
    <t>NEW PHARMACY</t>
  </si>
  <si>
    <t>57725 29 PALMS HWY SUITE 209</t>
  </si>
  <si>
    <t>PHY51442</t>
  </si>
  <si>
    <t>LIFETIME VALUE PHARMACY III INC</t>
  </si>
  <si>
    <t>301 E 17TH ST</t>
  </si>
  <si>
    <t>PHY51444</t>
  </si>
  <si>
    <t>KAISER PERMANENTE PHARMACY #120</t>
  </si>
  <si>
    <t>18600 S FIGUEROA ST FL 1</t>
  </si>
  <si>
    <t>PHY51450</t>
  </si>
  <si>
    <t>PHY51452</t>
  </si>
  <si>
    <t>20353 LAKE CHABOT RD STE 101</t>
  </si>
  <si>
    <t>MISSION HOPE INFUSION CENTER</t>
  </si>
  <si>
    <t>INFUSION CENTER OF SAN LUIS OBISPO</t>
  </si>
  <si>
    <t>PHY51457</t>
  </si>
  <si>
    <t>129 N MCKINLEY ST STE 102</t>
  </si>
  <si>
    <t>DOCTOR'S CHOICE PHARMACY</t>
  </si>
  <si>
    <t>639 N 13TH AVE</t>
  </si>
  <si>
    <t>PHY51462</t>
  </si>
  <si>
    <t>MISSION CITY COMMUNITY NETWORK INC - COMMUNITY PHARMACY</t>
  </si>
  <si>
    <t>15206 PARTHENIA ST RM-A</t>
  </si>
  <si>
    <t>PHY51469</t>
  </si>
  <si>
    <t>MERCY CARE PHARMACY</t>
  </si>
  <si>
    <t>PHY51471</t>
  </si>
  <si>
    <t>WAL-MART PHARMACY 10-5604</t>
  </si>
  <si>
    <t>14441 INGLEWOOD AVE</t>
  </si>
  <si>
    <t>PHY51472</t>
  </si>
  <si>
    <t>WAL-MART PHARMACY 10-2226</t>
  </si>
  <si>
    <t>19340 HAWTHORNE BLVD</t>
  </si>
  <si>
    <t>PHY51474</t>
  </si>
  <si>
    <t>3851 SHAW RIDGE RD FL 1</t>
  </si>
  <si>
    <t>PHY51475</t>
  </si>
  <si>
    <t>WAL-MART PHARMACY 10-5007</t>
  </si>
  <si>
    <t>2050 NUT TREE RD</t>
  </si>
  <si>
    <t>PHY51476</t>
  </si>
  <si>
    <t>LOMA LINDA UNIVERSITY MEDICAL CENTER-MURRIETA POB PHARMACY</t>
  </si>
  <si>
    <t>PHY51479</t>
  </si>
  <si>
    <t>KAISER PERMANENTE PHARMACY #612</t>
  </si>
  <si>
    <t>2620 CHESTER AVE STE 305</t>
  </si>
  <si>
    <t>PHY51480</t>
  </si>
  <si>
    <t>WAL-MART PHARMACY 10-5608</t>
  </si>
  <si>
    <t>941 ALAMO DR</t>
  </si>
  <si>
    <t>PHY51481</t>
  </si>
  <si>
    <t>WAL-MART PHARMACY 10-5215</t>
  </si>
  <si>
    <t>530 WOOLLOMES AVE</t>
  </si>
  <si>
    <t>PHY51482</t>
  </si>
  <si>
    <t>WAL-MART PHARMACY 10-5611</t>
  </si>
  <si>
    <t>3112 SANTA RITA RD</t>
  </si>
  <si>
    <t>PHY51483</t>
  </si>
  <si>
    <t>1693 FLANIGAN DR STE 104</t>
  </si>
  <si>
    <t>PHY51487</t>
  </si>
  <si>
    <t>WAL-MART PHARMACY 10-5996</t>
  </si>
  <si>
    <t>1330 E GRAND AVE</t>
  </si>
  <si>
    <t>PHY51488</t>
  </si>
  <si>
    <t>WAL-MART PHARMACY 10-5609</t>
  </si>
  <si>
    <t>501 SERENO DR</t>
  </si>
  <si>
    <t>PHY51489</t>
  </si>
  <si>
    <t>WAL-MART PHARMACY 10-5701</t>
  </si>
  <si>
    <t>14061 W WHITESBRIDGE AVE</t>
  </si>
  <si>
    <t>WALGREENS #15432</t>
  </si>
  <si>
    <t>2590 N TEXAS ST</t>
  </si>
  <si>
    <t>PHY51493</t>
  </si>
  <si>
    <t>PHY51494</t>
  </si>
  <si>
    <t>11980 SAN VICENTE BLVD STE 104</t>
  </si>
  <si>
    <t>STATE PHARMACY</t>
  </si>
  <si>
    <t>PHY51503</t>
  </si>
  <si>
    <t>PLEASANT CARE PHARMACY</t>
  </si>
  <si>
    <t>1652 B ST</t>
  </si>
  <si>
    <t>PHY51506</t>
  </si>
  <si>
    <t>EZ PHARMACY INC</t>
  </si>
  <si>
    <t>625 E VALLEY BLVD #J</t>
  </si>
  <si>
    <t>PHY51510</t>
  </si>
  <si>
    <t>CAMDEN PHARMACY</t>
  </si>
  <si>
    <t>3189 S BASCOM AVE</t>
  </si>
  <si>
    <t>PHY51511</t>
  </si>
  <si>
    <t>TRAN PHARMACY #2</t>
  </si>
  <si>
    <t>9856 WESTMINSTER #123</t>
  </si>
  <si>
    <t>PHY51515</t>
  </si>
  <si>
    <t>BIOLOGIC INFUSION PHARMACY</t>
  </si>
  <si>
    <t>8851 WATSON ST_STE A</t>
  </si>
  <si>
    <t>2015 WILSHIRE BLVD</t>
  </si>
  <si>
    <t>PHY51518</t>
  </si>
  <si>
    <t>WAL-MART PHARMACY 10-3047</t>
  </si>
  <si>
    <t>2480 GEER RD</t>
  </si>
  <si>
    <t>PHARMACY FOR LIVING WELL</t>
  </si>
  <si>
    <t>PHY51530</t>
  </si>
  <si>
    <t>KAISER PERMANENTE PHARMACY #264</t>
  </si>
  <si>
    <t>5250 LANKERSHIM BLVD FL 9</t>
  </si>
  <si>
    <t>ORLANDCARE PHARMACY AND MEDICAL SUPPLY</t>
  </si>
  <si>
    <t>PHY51532</t>
  </si>
  <si>
    <t>VENICE FAMILY STORE #2</t>
  </si>
  <si>
    <t>2509 PICO BLVD 2ND FLOOR</t>
  </si>
  <si>
    <t>PHY51533</t>
  </si>
  <si>
    <t>255 E BONITA AVE BLDG 1 STE 102</t>
  </si>
  <si>
    <t>PHY51534</t>
  </si>
  <si>
    <t>GLENMED PHARMACY</t>
  </si>
  <si>
    <t>1436 W GLENOAKS BLVD STE A</t>
  </si>
  <si>
    <t>2447 TELEGRAPH AVE</t>
  </si>
  <si>
    <t>19944 VENTURA BLVD</t>
  </si>
  <si>
    <t>BIONIX PHARMACY</t>
  </si>
  <si>
    <t>PHY51545</t>
  </si>
  <si>
    <t>WAL-MART PHARMACY 10-3133</t>
  </si>
  <si>
    <t>1425 N HACIENDA BLVD</t>
  </si>
  <si>
    <t>PHY51546</t>
  </si>
  <si>
    <t>WAL-MART PHARMACY 10-5661</t>
  </si>
  <si>
    <t>14865 TELEGRAPH RD</t>
  </si>
  <si>
    <t>26800 CROWN VALLEY PKWY #185</t>
  </si>
  <si>
    <t>27800 MEDICAL CENTER RD #99</t>
  </si>
  <si>
    <t>PHY51552</t>
  </si>
  <si>
    <t>PHY51558</t>
  </si>
  <si>
    <t>KAISER PERMANENTE PHARMACY #931</t>
  </si>
  <si>
    <t>2300 CAMINO RAMON FL 1</t>
  </si>
  <si>
    <t>PHY51559</t>
  </si>
  <si>
    <t>REMEDY RX</t>
  </si>
  <si>
    <t>1420 E ROSEVILLE PKWY STE 130</t>
  </si>
  <si>
    <t>PHY51560</t>
  </si>
  <si>
    <t>HORIZONS PHARMACY SERVICES</t>
  </si>
  <si>
    <t>15951 LOS GATOS BLVD STE #12</t>
  </si>
  <si>
    <t>PHY51561</t>
  </si>
  <si>
    <t>WAL-MART PHARMACY 10-5633</t>
  </si>
  <si>
    <t>PHY51562</t>
  </si>
  <si>
    <t>WAL-MART PHARMACY 10-4127</t>
  </si>
  <si>
    <t>215 CALIFORNIA ST</t>
  </si>
  <si>
    <t>GKN RX INC</t>
  </si>
  <si>
    <t>1471 B ST STE R</t>
  </si>
  <si>
    <t>DIGNITY HEALTH BAKERSFIELD INFUSION CENTER</t>
  </si>
  <si>
    <t>PHY51570</t>
  </si>
  <si>
    <t>CVS/PHARMACY # 5267</t>
  </si>
  <si>
    <t>26973 NEWPORT RD</t>
  </si>
  <si>
    <t>PHY51571</t>
  </si>
  <si>
    <t>PRIMA PHARMACY</t>
  </si>
  <si>
    <t>12643 SHERMAN WAY UNIT C</t>
  </si>
  <si>
    <t>MISSION WELLNESS PHARMACY</t>
  </si>
  <si>
    <t>2424 MISSION ST</t>
  </si>
  <si>
    <t>PHY51573</t>
  </si>
  <si>
    <t>WAL-MART PHARMACY 10-3090</t>
  </si>
  <si>
    <t>5609 PACIFIC ST</t>
  </si>
  <si>
    <t>PHY51576</t>
  </si>
  <si>
    <t>CVS/PHARMACY # 10165</t>
  </si>
  <si>
    <t>135 PIERCE STREET</t>
  </si>
  <si>
    <t>PHY51577</t>
  </si>
  <si>
    <t>WAL-MART PHARMACY 10-3796</t>
  </si>
  <si>
    <t>1333 NORTH MOUNTAIN AVENUE</t>
  </si>
  <si>
    <t>PHY51578</t>
  </si>
  <si>
    <t>WAL-MART PHARMACY 10-3131</t>
  </si>
  <si>
    <t>300 WEST BASELINE RD</t>
  </si>
  <si>
    <t>PHY51579</t>
  </si>
  <si>
    <t>CVS/PHARMACY # 10188</t>
  </si>
  <si>
    <t>499 HAIGHT ST</t>
  </si>
  <si>
    <t>PHY51586</t>
  </si>
  <si>
    <t>1657 E SIXTH ST</t>
  </si>
  <si>
    <t>PHY51587</t>
  </si>
  <si>
    <t>CALI CARE PHARMACY</t>
  </si>
  <si>
    <t>10278 WESTMINSTER AVE</t>
  </si>
  <si>
    <t>PHY51589</t>
  </si>
  <si>
    <t>WAL-MART PHARMACY 10-3084</t>
  </si>
  <si>
    <t>1266 E VALLEY PKWY</t>
  </si>
  <si>
    <t>PHY51595</t>
  </si>
  <si>
    <t>WAL-MART PHARMACY 10-3026</t>
  </si>
  <si>
    <t>72314 HIGHWAY 111</t>
  </si>
  <si>
    <t>WALGREENS #15388</t>
  </si>
  <si>
    <t>301 UNIVERSITY AVE</t>
  </si>
  <si>
    <t>PHY51601</t>
  </si>
  <si>
    <t>845 PACIFIC COAST HWY</t>
  </si>
  <si>
    <t>PHY51610</t>
  </si>
  <si>
    <t>CONVERSIO HEALTH</t>
  </si>
  <si>
    <t>720 AEROVISTA PL STE D</t>
  </si>
  <si>
    <t>4201 TORRANCE BLVD STE 120</t>
  </si>
  <si>
    <t>PHY51613</t>
  </si>
  <si>
    <t>24731 ALICIA PKWY STE B</t>
  </si>
  <si>
    <t>PHY51614</t>
  </si>
  <si>
    <t>OLIVE HILL PHARMACY</t>
  </si>
  <si>
    <t>255 SOUTH HILL ST #217</t>
  </si>
  <si>
    <t>MAXINE PHARMACY</t>
  </si>
  <si>
    <t>10106 WESTMINSTER AVE</t>
  </si>
  <si>
    <t>DOVES LANDING PHARMACY</t>
  </si>
  <si>
    <t>2450 ORO DAM BLVD STE B</t>
  </si>
  <si>
    <t>483 E ALMOND AVE STE 102</t>
  </si>
  <si>
    <t>PHY51629</t>
  </si>
  <si>
    <t>653 MAIN ST</t>
  </si>
  <si>
    <t>800 S CENTRAL AVE STE 101A</t>
  </si>
  <si>
    <t>PHY51632</t>
  </si>
  <si>
    <t>PING ON MEDICAL PHARMACY</t>
  </si>
  <si>
    <t>650 N BROADWAY STE B</t>
  </si>
  <si>
    <t>PHY51633</t>
  </si>
  <si>
    <t>MEDCARE LTC PHARMACY</t>
  </si>
  <si>
    <t>1223 N EUCLID ST</t>
  </si>
  <si>
    <t>PHY51635</t>
  </si>
  <si>
    <t>B &amp; A PHARMACY</t>
  </si>
  <si>
    <t>230 E VALLEY BLVD STE 103</t>
  </si>
  <si>
    <t>PHY51636</t>
  </si>
  <si>
    <t>KAISER PERMANENTE PHARMACY #105</t>
  </si>
  <si>
    <t>3600 BROADWAY FL 1</t>
  </si>
  <si>
    <t>PHY51642</t>
  </si>
  <si>
    <t>THE MEDICINE CABINET # 3</t>
  </si>
  <si>
    <t>3270 TWEEDY UNIT C</t>
  </si>
  <si>
    <t>8237 ROCHESTER AVE STE 120</t>
  </si>
  <si>
    <t>WALGREENS #15433</t>
  </si>
  <si>
    <t>600 TRES PINOS RD</t>
  </si>
  <si>
    <t>PHY51648</t>
  </si>
  <si>
    <t>WAL-MART PHARMACY 10-4171</t>
  </si>
  <si>
    <t>11822 GILBERT ST</t>
  </si>
  <si>
    <t>125 SHORELINE PKWY</t>
  </si>
  <si>
    <t>PHY51650</t>
  </si>
  <si>
    <t>CVS PHARMACY #5225</t>
  </si>
  <si>
    <t>2636 MARCONI AVE</t>
  </si>
  <si>
    <t>PHY51651</t>
  </si>
  <si>
    <t>1687 ERRINGER RD STE 101</t>
  </si>
  <si>
    <t>2675 GEARY BLVD</t>
  </si>
  <si>
    <t>TRUCARE PHARMACY</t>
  </si>
  <si>
    <t>PHY51666</t>
  </si>
  <si>
    <t>CVS/PHARMACY # 10022</t>
  </si>
  <si>
    <t>1303 SEPULVEDA BLVD</t>
  </si>
  <si>
    <t>3889 SAN PABLO AVE</t>
  </si>
  <si>
    <t>PHY51668</t>
  </si>
  <si>
    <t>KAISER PERMANENTE PHARMACY #379</t>
  </si>
  <si>
    <t>2521 MICHELLE DR FL 1</t>
  </si>
  <si>
    <t>PHY51669</t>
  </si>
  <si>
    <t>PHY51677</t>
  </si>
  <si>
    <t>NEMS - LUNDY PHARMACY</t>
  </si>
  <si>
    <t>1870 LUNDY AVE</t>
  </si>
  <si>
    <t>PHY51678</t>
  </si>
  <si>
    <t>NEMS - EASTMOOR PHARMACY</t>
  </si>
  <si>
    <t>211 EASTMOOR AVE</t>
  </si>
  <si>
    <t>15435 S WESTERN AVE #100C</t>
  </si>
  <si>
    <t>PHY51682</t>
  </si>
  <si>
    <t>43875 WASHINGTON ST STE A</t>
  </si>
  <si>
    <t>PHY51684</t>
  </si>
  <si>
    <t>1070 E RAMSEY ST STE C</t>
  </si>
  <si>
    <t>PHY51689</t>
  </si>
  <si>
    <t>BOLSA EXPRESS PHARMACY INC</t>
  </si>
  <si>
    <t>9262 BOLSA AVE STE A</t>
  </si>
  <si>
    <t>ALIXARX</t>
  </si>
  <si>
    <t>4727 W SHAW AVE STE 104</t>
  </si>
  <si>
    <t>PHY51695</t>
  </si>
  <si>
    <t>9822 BOLSA AVE STE G</t>
  </si>
  <si>
    <t>MEDCOMPOUNDERS PHARMACY</t>
  </si>
  <si>
    <t>PHY51698</t>
  </si>
  <si>
    <t>EARTH VILLAGE PHARMACY</t>
  </si>
  <si>
    <t>5161 BEACH BLVD UNIT C</t>
  </si>
  <si>
    <t>PHY51699</t>
  </si>
  <si>
    <t>14359 PIONEER BLVD STE B</t>
  </si>
  <si>
    <t>PHY51704</t>
  </si>
  <si>
    <t>RX SOLUTION PHARMACY</t>
  </si>
  <si>
    <t>7626 E CHAPMAN AVE STE C</t>
  </si>
  <si>
    <t>PHY51705</t>
  </si>
  <si>
    <t>3040 &amp; 3042 W TEMPLE AVE</t>
  </si>
  <si>
    <t>PHY51709</t>
  </si>
  <si>
    <t>PHY51710</t>
  </si>
  <si>
    <t>WAL-MART PHARMACY 10-3147</t>
  </si>
  <si>
    <t>2204 TAPO ST</t>
  </si>
  <si>
    <t>PHY51711</t>
  </si>
  <si>
    <t>WAL-MART PHARMACY 10-5637</t>
  </si>
  <si>
    <t>1046 MISSION AVE</t>
  </si>
  <si>
    <t>PHY51714</t>
  </si>
  <si>
    <t>WALMART PHARMACY 10-5664</t>
  </si>
  <si>
    <t>275 WEST VENTURA BLVD</t>
  </si>
  <si>
    <t>PHY51717</t>
  </si>
  <si>
    <t>WALMART PHARMACY 10-3650</t>
  </si>
  <si>
    <t>1739 S VICTORIA AVE</t>
  </si>
  <si>
    <t>PHY51720</t>
  </si>
  <si>
    <t>16444 PARAMOUNT BLVD #105</t>
  </si>
  <si>
    <t>PHY51721</t>
  </si>
  <si>
    <t>2699 E FLORENCE AVE</t>
  </si>
  <si>
    <t>VONS PHARMACY #3138</t>
  </si>
  <si>
    <t>16550 W SOLEDAD CANYON RD</t>
  </si>
  <si>
    <t>PHY51723</t>
  </si>
  <si>
    <t>KAISER PERMANENTE PHARMACY #752</t>
  </si>
  <si>
    <t>1302 ROCKY POINT DR FL 1</t>
  </si>
  <si>
    <t>PHY51727</t>
  </si>
  <si>
    <t>WALMART PHARMACY 10-3179</t>
  </si>
  <si>
    <t>512 N VENTU PARK RD</t>
  </si>
  <si>
    <t>PHY51731</t>
  </si>
  <si>
    <t>PHY51732</t>
  </si>
  <si>
    <t>22554 VENTURA BLVD SUITE #100</t>
  </si>
  <si>
    <t>LANCASTER PHARMACY</t>
  </si>
  <si>
    <t>7373 LINCOLN WAY</t>
  </si>
  <si>
    <t>PHY51744</t>
  </si>
  <si>
    <t>WALMART PHARMACY #10-4169</t>
  </si>
  <si>
    <t>PHY51749</t>
  </si>
  <si>
    <t>WALMART PHARMACY 10-3123</t>
  </si>
  <si>
    <t>3255 MISSION COLLEGE BLVD</t>
  </si>
  <si>
    <t>PHY51756</t>
  </si>
  <si>
    <t>DIABLO PHARMACY</t>
  </si>
  <si>
    <t>PHY51758</t>
  </si>
  <si>
    <t>11028 LOWER AZUSA RD</t>
  </si>
  <si>
    <t>LOMBARDI ROSA PHARMACY</t>
  </si>
  <si>
    <t>PHY51765</t>
  </si>
  <si>
    <t>ZENITH PHARMACY</t>
  </si>
  <si>
    <t>3919 BEVERLY BLVD #101</t>
  </si>
  <si>
    <t>ALPHA MEDICAL PHARMACY III</t>
  </si>
  <si>
    <t>PHY51768</t>
  </si>
  <si>
    <t>SAM'S CLUB PHARMACY 10-6612</t>
  </si>
  <si>
    <t>1225 CONCORD AVE</t>
  </si>
  <si>
    <t>PHY51770</t>
  </si>
  <si>
    <t>KAISER PERMANENTE PHARMACY #921</t>
  </si>
  <si>
    <t>2500 MERCED ST FL 1_RM 1747B</t>
  </si>
  <si>
    <t>PHY51771</t>
  </si>
  <si>
    <t>CVS/PHARMACY #10008</t>
  </si>
  <si>
    <t>6265 E 2ND ST #101</t>
  </si>
  <si>
    <t>PHY51772</t>
  </si>
  <si>
    <t>CVS/PHARMACY #4019</t>
  </si>
  <si>
    <t>5837 S CENTRAL AVE</t>
  </si>
  <si>
    <t>PHY51773</t>
  </si>
  <si>
    <t>CVS/PHARMACY #10292</t>
  </si>
  <si>
    <t>4030 S WESTERN AVE</t>
  </si>
  <si>
    <t>PHY51774</t>
  </si>
  <si>
    <t>WALMART PHARMACY 10-5602</t>
  </si>
  <si>
    <t>20226 AVALON BLVD</t>
  </si>
  <si>
    <t>PHY51775</t>
  </si>
  <si>
    <t>QUADRACARE INC</t>
  </si>
  <si>
    <t>PHY51778</t>
  </si>
  <si>
    <t>1809 VERDUGO BLVD STE 110</t>
  </si>
  <si>
    <t>PHC PHARMACY</t>
  </si>
  <si>
    <t>1179 N MCDOWELL BLVD</t>
  </si>
  <si>
    <t>PHY51782</t>
  </si>
  <si>
    <t>VIRGIL PHARMACY</t>
  </si>
  <si>
    <t>2999 W 6TH ST STE 103</t>
  </si>
  <si>
    <t>12666 BROOKHURST ST #110</t>
  </si>
  <si>
    <t>PHY51784</t>
  </si>
  <si>
    <t>HEALTHRX SPECIALTY PHARMACY</t>
  </si>
  <si>
    <t>1844 EAST ROUTE 66</t>
  </si>
  <si>
    <t>PHY51785</t>
  </si>
  <si>
    <t>WALMART PHARMACY 10-2486</t>
  </si>
  <si>
    <t>4080 STEVENS CREEK BLVD</t>
  </si>
  <si>
    <t>MARINA PHARMACY</t>
  </si>
  <si>
    <t>522 S SAN PEDRO ST #141</t>
  </si>
  <si>
    <t>CENTRAL PHARMACY #002</t>
  </si>
  <si>
    <t>WALGREENS #15986</t>
  </si>
  <si>
    <t>PHY51797</t>
  </si>
  <si>
    <t>WALMART PHARMACY 10-2826</t>
  </si>
  <si>
    <t>PHY51798</t>
  </si>
  <si>
    <t>WALMART PHARMACY 10-4392</t>
  </si>
  <si>
    <t>12234 PALMDALE RD</t>
  </si>
  <si>
    <t>5104 COMMONS DR</t>
  </si>
  <si>
    <t>5630 COTTLE RD</t>
  </si>
  <si>
    <t>PHY51803</t>
  </si>
  <si>
    <t>PHY51806</t>
  </si>
  <si>
    <t>DIGNITY HEALTH MERCY ONCOLOGY CENTER PHARMACY</t>
  </si>
  <si>
    <t>GREYWELL PHARMACY</t>
  </si>
  <si>
    <t>10672 RIVERSIDE DR</t>
  </si>
  <si>
    <t>PHY51813</t>
  </si>
  <si>
    <t>TRILLIUM PHARMACY</t>
  </si>
  <si>
    <t>239 S JUNIPER ST</t>
  </si>
  <si>
    <t>LOVING HANDS PHARMACY</t>
  </si>
  <si>
    <t>2220 N MOORPARK RD #107</t>
  </si>
  <si>
    <t>PHY51817</t>
  </si>
  <si>
    <t>HOMES PHARMACY</t>
  </si>
  <si>
    <t>9713 BASELINE RD</t>
  </si>
  <si>
    <t>PHY51818</t>
  </si>
  <si>
    <t>REEDLEY PRO SCRIPT PHARMACY</t>
  </si>
  <si>
    <t>1045 G ST</t>
  </si>
  <si>
    <t>587 E ELDER ST STE C</t>
  </si>
  <si>
    <t>PHY51820</t>
  </si>
  <si>
    <t>INFUSION CARE PHARMACY NORTH</t>
  </si>
  <si>
    <t>455 E COLUMBIA ST STE 10</t>
  </si>
  <si>
    <t>PHY51821</t>
  </si>
  <si>
    <t>MEDRX INFUSION CLINICAL PHARMACY</t>
  </si>
  <si>
    <t>415-417 N OAK ST</t>
  </si>
  <si>
    <t>PHY51823</t>
  </si>
  <si>
    <t>PROFESSIONAL PHARMACY SANTA ANA</t>
  </si>
  <si>
    <t>2339 W 1ST ST</t>
  </si>
  <si>
    <t>PHY51826</t>
  </si>
  <si>
    <t>WALMART PHARMACY 10-5663</t>
  </si>
  <si>
    <t>8844 LIMONITE AVE</t>
  </si>
  <si>
    <t>PHY51827</t>
  </si>
  <si>
    <t>WALMART PHARMACY 10-3101</t>
  </si>
  <si>
    <t>121 N BEACH BLVD</t>
  </si>
  <si>
    <t>PHY51829</t>
  </si>
  <si>
    <t>PHARMCO DRUGS</t>
  </si>
  <si>
    <t>GRAND PHARMACY INC</t>
  </si>
  <si>
    <t>PHY51833</t>
  </si>
  <si>
    <t>WALMART PHARMACY 10-3180</t>
  </si>
  <si>
    <t>4651 FIRESTONE BLVD</t>
  </si>
  <si>
    <t>PHY51840</t>
  </si>
  <si>
    <t>KAISER PERMANENTE PHARMACY #533</t>
  </si>
  <si>
    <t>14305 MERIDIAN PKWY FL 1</t>
  </si>
  <si>
    <t>SAFEWAY PHARMACY #3251</t>
  </si>
  <si>
    <t>20620 HOMESTEAD RD</t>
  </si>
  <si>
    <t>PHY51842</t>
  </si>
  <si>
    <t>KAISER PERMANENTE PHARMACY #082</t>
  </si>
  <si>
    <t>10820 183RD ST FL 1</t>
  </si>
  <si>
    <t>PHY51848</t>
  </si>
  <si>
    <t>KAISER PERMANENTE PHARMACY #122</t>
  </si>
  <si>
    <t>25821 S VERMONT AVE FL 1</t>
  </si>
  <si>
    <t>PHY51849</t>
  </si>
  <si>
    <t>KAISER PERMANENTE PHARMACY #002</t>
  </si>
  <si>
    <t>4867 SUNSET BLVD FL 1</t>
  </si>
  <si>
    <t>PHY51851</t>
  </si>
  <si>
    <t>140 N ORANGE AVE STE 103</t>
  </si>
  <si>
    <t>PHY51858</t>
  </si>
  <si>
    <t>CVS/PHARMACY #10223</t>
  </si>
  <si>
    <t>1151 S HARBOR BLVD</t>
  </si>
  <si>
    <t>PHY51860</t>
  </si>
  <si>
    <t>1226A SOQUEL AVE</t>
  </si>
  <si>
    <t>PHY51861</t>
  </si>
  <si>
    <t>16137 FOOTHILL BLVD</t>
  </si>
  <si>
    <t>ST JOSEPH HEALTH OUTPATIENT CANCER CENTER PHARMACY FOUNTAINGROVE</t>
  </si>
  <si>
    <t>CORAM CVS/SPECIALTY INFUSION SERVICES</t>
  </si>
  <si>
    <t>PHY51867</t>
  </si>
  <si>
    <t>CARLSBAD VILLAGE PHARMACY</t>
  </si>
  <si>
    <t>1005 CARLSBAD VILLAGE DR #D2</t>
  </si>
  <si>
    <t>AMBROSIA HEALTHCARE INC</t>
  </si>
  <si>
    <t>PHY51871</t>
  </si>
  <si>
    <t>LARK DRUGS PHARMACY</t>
  </si>
  <si>
    <t>16251 MAIN STREET</t>
  </si>
  <si>
    <t>PHY51875</t>
  </si>
  <si>
    <t>BONITA FAMILY PHARMACY</t>
  </si>
  <si>
    <t>250 W BONITA AVE #110</t>
  </si>
  <si>
    <t>PHY51876</t>
  </si>
  <si>
    <t>16070 TUSCOLA RD, STE 102</t>
  </si>
  <si>
    <t>PHY51878</t>
  </si>
  <si>
    <t>MADISON HOME PHARMACY</t>
  </si>
  <si>
    <t>PHY51881</t>
  </si>
  <si>
    <t>WELL-CARE PHARMACY INC</t>
  </si>
  <si>
    <t>3645 NORTHGATE BLVD SUITE F</t>
  </si>
  <si>
    <t>PHY51882</t>
  </si>
  <si>
    <t>ELEVARE SPECIALTY SERVICES</t>
  </si>
  <si>
    <t>900 WESTERN AVE.</t>
  </si>
  <si>
    <t>HILLTOP PHARMACY</t>
  </si>
  <si>
    <t>PHY51886</t>
  </si>
  <si>
    <t>FRESNO COMMUNITY AMB INFUSION PHARMACY</t>
  </si>
  <si>
    <t>2335 E. KASHIAN LANE SUITE 110</t>
  </si>
  <si>
    <t>PHY51896</t>
  </si>
  <si>
    <t>12310 WORLD TRADE DR, SUITE 100</t>
  </si>
  <si>
    <t>PHY51900</t>
  </si>
  <si>
    <t>1795 SECOND ST, SUITE B</t>
  </si>
  <si>
    <t>PHY51904</t>
  </si>
  <si>
    <t>PHY51905</t>
  </si>
  <si>
    <t>24022 CALLE DE LA PLATA 510</t>
  </si>
  <si>
    <t>PHY51906</t>
  </si>
  <si>
    <t>PHY51909</t>
  </si>
  <si>
    <t>PHY51910</t>
  </si>
  <si>
    <t>1340 TULLY RD STE 312</t>
  </si>
  <si>
    <t>PHY51911</t>
  </si>
  <si>
    <t>KAISER PERMANENTE PHARMACY #922</t>
  </si>
  <si>
    <t>2500 MERCED ST 2ND FL RM 2966</t>
  </si>
  <si>
    <t>PHY51914</t>
  </si>
  <si>
    <t>WALMART PHARMACY 10-5231</t>
  </si>
  <si>
    <t>10470 TWIN CITIES ROAD</t>
  </si>
  <si>
    <t>PHY51916</t>
  </si>
  <si>
    <t>DK PHARMACY</t>
  </si>
  <si>
    <t>10431 LEMON AVE, STE G</t>
  </si>
  <si>
    <t>PHY51922</t>
  </si>
  <si>
    <t>WALMART PHARMACY 10-2998</t>
  </si>
  <si>
    <t>25755 BARTON RD</t>
  </si>
  <si>
    <t>PHY51923</t>
  </si>
  <si>
    <t>GILL PHARMACY</t>
  </si>
  <si>
    <t>2600 MITCHELL RD STE G</t>
  </si>
  <si>
    <t>12144 CENTRAL AVE</t>
  </si>
  <si>
    <t>PHY51927</t>
  </si>
  <si>
    <t>PHY51928</t>
  </si>
  <si>
    <t>875 BLAKE WILBUR DR CC2308</t>
  </si>
  <si>
    <t>TRUE CARE FAMILY PHARMACY</t>
  </si>
  <si>
    <t>30740 RUSSELL RANCH RD</t>
  </si>
  <si>
    <t>PHY51937</t>
  </si>
  <si>
    <t>KAISER PERMANENTE PHARMACY #252</t>
  </si>
  <si>
    <t>PHY51943</t>
  </si>
  <si>
    <t>GREENFIELD COMPOUNDING PHARMACY</t>
  </si>
  <si>
    <t>2067 W. VISTA WAY STE #195</t>
  </si>
  <si>
    <t>SAFEWAY PHARMACY #2814</t>
  </si>
  <si>
    <t>DMK PHARMACY</t>
  </si>
  <si>
    <t>PHY51951</t>
  </si>
  <si>
    <t>800 MAGNOLIA AVE STE 116</t>
  </si>
  <si>
    <t>WALGREENS #12720</t>
  </si>
  <si>
    <t>1911 LINCOLN BLVD</t>
  </si>
  <si>
    <t>PHY51962</t>
  </si>
  <si>
    <t>GARFIELD BEACH CVS LLC DBA CVS PHARMACY #10309</t>
  </si>
  <si>
    <t>210 WEST 7TH ST</t>
  </si>
  <si>
    <t>PHY51964</t>
  </si>
  <si>
    <t>MEKAGREEN</t>
  </si>
  <si>
    <t>1373 W 29TH ST STE A</t>
  </si>
  <si>
    <t>PHY51969</t>
  </si>
  <si>
    <t>VIBRANT CARE PHARMACY INC</t>
  </si>
  <si>
    <t>7400 MACARTHUR BLVD STE B</t>
  </si>
  <si>
    <t>PHY51972</t>
  </si>
  <si>
    <t>WALMART PHARMACY 10-5632</t>
  </si>
  <si>
    <t>1804 EAST ASHLAN AVE</t>
  </si>
  <si>
    <t>PHY51973</t>
  </si>
  <si>
    <t>WALMART PHARMACY 10-3140</t>
  </si>
  <si>
    <t>3111 NORTH CHESTER</t>
  </si>
  <si>
    <t>PHY51974</t>
  </si>
  <si>
    <t>KAISER PERMANENTE PHARMACY #260</t>
  </si>
  <si>
    <t>615 W. AVE L</t>
  </si>
  <si>
    <t>PHY51975</t>
  </si>
  <si>
    <t>WALMART PHARMACY 10-2468</t>
  </si>
  <si>
    <t>901 GOLF COURSE DRIVE</t>
  </si>
  <si>
    <t>PACIFIC VIEW PHARMACY</t>
  </si>
  <si>
    <t>PHY51977</t>
  </si>
  <si>
    <t>12914-B SHERMAN WAY</t>
  </si>
  <si>
    <t>PHY51981</t>
  </si>
  <si>
    <t>OPTIMAL WELLNESS PHARMACY</t>
  </si>
  <si>
    <t>4200 TRABUCO ROAD SUITE #190</t>
  </si>
  <si>
    <t>PHY51983</t>
  </si>
  <si>
    <t>VILLAGE ROSE PHARMACY</t>
  </si>
  <si>
    <t>7773 UNIVERSITY AVE</t>
  </si>
  <si>
    <t>CONCIERGE RX</t>
  </si>
  <si>
    <t>9528 TOPANGA CYN BLVD</t>
  </si>
  <si>
    <t>WESTSIDE MEDICAL PHARMACY</t>
  </si>
  <si>
    <t>10879 LOS ALAMITOS BLVD</t>
  </si>
  <si>
    <t>WALGREENS #15930</t>
  </si>
  <si>
    <t>2050 GLENOAKS BLVD</t>
  </si>
  <si>
    <t>PHY52007</t>
  </si>
  <si>
    <t>WALMART PHARMACY 10-2181</t>
  </si>
  <si>
    <t>82-491 AVENUE 42</t>
  </si>
  <si>
    <t>PHY52008</t>
  </si>
  <si>
    <t>WALMART PHARMACY #10-4202</t>
  </si>
  <si>
    <t>1400 LEAD HILL BLVD</t>
  </si>
  <si>
    <t>PHY52009</t>
  </si>
  <si>
    <t>DORAN PHARMACY INC</t>
  </si>
  <si>
    <t>525 NORTH GLENDALE AVENUE</t>
  </si>
  <si>
    <t>PHY52010</t>
  </si>
  <si>
    <t>SOLANO PHARMACY</t>
  </si>
  <si>
    <t>2172 SOLANO WAY</t>
  </si>
  <si>
    <t>PHY52012</t>
  </si>
  <si>
    <t>RED CHIP OF NEVADA</t>
  </si>
  <si>
    <t>18009 SKY PARK CIRCLE, SUITE F</t>
  </si>
  <si>
    <t>MY TOWN PHARMACY</t>
  </si>
  <si>
    <t>PHY52016</t>
  </si>
  <si>
    <t>LOMITA CARE PHARMACY</t>
  </si>
  <si>
    <t>3655 LOMITA BLVD SUITE 102</t>
  </si>
  <si>
    <t>PHY52020</t>
  </si>
  <si>
    <t>ATLANTIC DRUGS</t>
  </si>
  <si>
    <t>4233 ATLANTIC AVE</t>
  </si>
  <si>
    <t>PHY52022</t>
  </si>
  <si>
    <t>GALAXY PHARMACY</t>
  </si>
  <si>
    <t>1295 E ANAHEIM ST</t>
  </si>
  <si>
    <t>PHY52024</t>
  </si>
  <si>
    <t>GLOBAL EXPRESS PHARMACY</t>
  </si>
  <si>
    <t>10596 GARDEN GROVE BLVD</t>
  </si>
  <si>
    <t>HAPPY PHARMACY</t>
  </si>
  <si>
    <t>CARE4U PHARMACY</t>
  </si>
  <si>
    <t>ST LUKE PHARMACY #4</t>
  </si>
  <si>
    <t>EVERGREEN RX PHARMACY</t>
  </si>
  <si>
    <t>PHY52039</t>
  </si>
  <si>
    <t>K &amp; T PHARMACY</t>
  </si>
  <si>
    <t>3116 E. CHAPMAN AVENUE</t>
  </si>
  <si>
    <t>PHY52042</t>
  </si>
  <si>
    <t>BROOKLIN OAKS PHARMACY INC</t>
  </si>
  <si>
    <t>597 12TH STREET</t>
  </si>
  <si>
    <t>7921 WESTMINSTER BLVD</t>
  </si>
  <si>
    <t>PHY52050</t>
  </si>
  <si>
    <t>UNI-MED PHARMACY</t>
  </si>
  <si>
    <t>2490 HONOLULU AVE SUITE 110</t>
  </si>
  <si>
    <t>PHY52051</t>
  </si>
  <si>
    <t>LUCILE PACKARD CHILDRENS HOSPITAL OUTPATIENT PHARMACY</t>
  </si>
  <si>
    <t>725 WELCH ROAD #166</t>
  </si>
  <si>
    <t>ORANGE EXPRESS PHARMACY</t>
  </si>
  <si>
    <t>PHY52054</t>
  </si>
  <si>
    <t>KAISER PERMANENTE PHARMACY #260C</t>
  </si>
  <si>
    <t>PHY52055</t>
  </si>
  <si>
    <t>IRVINE PHARMACY</t>
  </si>
  <si>
    <t>14130 CULVER DR_SUITE D</t>
  </si>
  <si>
    <t>PHY52056</t>
  </si>
  <si>
    <t>PREMIER CARE PHARMACY</t>
  </si>
  <si>
    <t>13703 BURBANK BLVD.</t>
  </si>
  <si>
    <t>PHY52063</t>
  </si>
  <si>
    <t>2004 EL CAMINO REAL</t>
  </si>
  <si>
    <t>PHY52070</t>
  </si>
  <si>
    <t>PAX PHARMACY</t>
  </si>
  <si>
    <t>931 BUENA VISTA STREET UNIT 104</t>
  </si>
  <si>
    <t>PHY52072</t>
  </si>
  <si>
    <t>WALMART PHARMACY 10-3132</t>
  </si>
  <si>
    <t>778 E ARROW HWY</t>
  </si>
  <si>
    <t>PHY52074</t>
  </si>
  <si>
    <t>1121 WEST VINE STREET_SUITE 13</t>
  </si>
  <si>
    <t>PHY52078</t>
  </si>
  <si>
    <t>SCRIPTSRUS PHARMACY</t>
  </si>
  <si>
    <t>950 CODDINGTOWN CENTER</t>
  </si>
  <si>
    <t>PHY52080</t>
  </si>
  <si>
    <t>CVS PHARMACY #10225</t>
  </si>
  <si>
    <t>1803 SOUTH HARBOR BLVD</t>
  </si>
  <si>
    <t>PHY52081</t>
  </si>
  <si>
    <t>GARFIELD BEACH CVS LLC DBA CVS PHARMACY #10310</t>
  </si>
  <si>
    <t>1795 E. LUGONIA AVENUE</t>
  </si>
  <si>
    <t>PHY52084</t>
  </si>
  <si>
    <t>SAFEWAY PHARMACY #0982</t>
  </si>
  <si>
    <t>PHY52085</t>
  </si>
  <si>
    <t>PHY52086</t>
  </si>
  <si>
    <t>SAFEWAY PHARMACY #0972</t>
  </si>
  <si>
    <t>6688 ALHAMBRA AVE</t>
  </si>
  <si>
    <t>PHY52087</t>
  </si>
  <si>
    <t>SAFEWAY PHARMACY #0970</t>
  </si>
  <si>
    <t>PHY52088</t>
  </si>
  <si>
    <t>2811 MIDDLEFIELD RD</t>
  </si>
  <si>
    <t>PHY52089</t>
  </si>
  <si>
    <t>SAFEWAY PHARMACY #1293</t>
  </si>
  <si>
    <t>2341 S. WINCHESTER BLVD</t>
  </si>
  <si>
    <t>PHY52090</t>
  </si>
  <si>
    <t>SAFEWAY PHARMACY #0799</t>
  </si>
  <si>
    <t>117 MORRISSEY BLVD</t>
  </si>
  <si>
    <t>PHY52091</t>
  </si>
  <si>
    <t>SAFEWAY PHARMACY #0768</t>
  </si>
  <si>
    <t>20629 REDWOOD RD</t>
  </si>
  <si>
    <t>PHY52092</t>
  </si>
  <si>
    <t>SAFEWAY PHARMACY #0761</t>
  </si>
  <si>
    <t>1212 FOREST AVE</t>
  </si>
  <si>
    <t>PHY52093</t>
  </si>
  <si>
    <t>SAFEWAY PHARMACY #0932</t>
  </si>
  <si>
    <t>350 NORTHGATE ONE</t>
  </si>
  <si>
    <t>PHY52094</t>
  </si>
  <si>
    <t>SAFEWAY PHARMACY #0747</t>
  </si>
  <si>
    <t>850 WOODSIDE RD</t>
  </si>
  <si>
    <t>PHY52095</t>
  </si>
  <si>
    <t>SAFEWAY PHARMACY #0713</t>
  </si>
  <si>
    <t>100 CALISTOGA RD</t>
  </si>
  <si>
    <t>PHY52096</t>
  </si>
  <si>
    <t>SAFEWAY PHARMACY #0997</t>
  </si>
  <si>
    <t>PHY52097</t>
  </si>
  <si>
    <t>SAFEWAY PHARMACY #0971</t>
  </si>
  <si>
    <t>PHY52098</t>
  </si>
  <si>
    <t>SAFEWAY PHARMACY #0993</t>
  </si>
  <si>
    <t>PHY52099</t>
  </si>
  <si>
    <t>SAFEWAY PHARMACY #1245</t>
  </si>
  <si>
    <t>15549 UNION AVE</t>
  </si>
  <si>
    <t>PHY52100</t>
  </si>
  <si>
    <t>1814 19TH STREET</t>
  </si>
  <si>
    <t>PHY52101</t>
  </si>
  <si>
    <t>SAFEWAY PHARMACY #3241</t>
  </si>
  <si>
    <t>950 W. HAMILTON AVE</t>
  </si>
  <si>
    <t>PHY52102</t>
  </si>
  <si>
    <t>SAFEWAY PHARMACY #0985</t>
  </si>
  <si>
    <t>2350 NORIEGA ST</t>
  </si>
  <si>
    <t>PHY52103</t>
  </si>
  <si>
    <t>PHY52104</t>
  </si>
  <si>
    <t>SAFEWAY PHARMACY #0933</t>
  </si>
  <si>
    <t>406 N. MAIN ST</t>
  </si>
  <si>
    <t>PHY52105</t>
  </si>
  <si>
    <t>SAFEWAY PHARMACY #0954</t>
  </si>
  <si>
    <t>475 M ST</t>
  </si>
  <si>
    <t>PHY52106</t>
  </si>
  <si>
    <t>SAFEWAY PHARMACY #1883</t>
  </si>
  <si>
    <t>PHY52107</t>
  </si>
  <si>
    <t>298 KING STREET</t>
  </si>
  <si>
    <t>PHY52108</t>
  </si>
  <si>
    <t>SAFEWAY PHARMACY #0964</t>
  </si>
  <si>
    <t>4950 MISSION ST</t>
  </si>
  <si>
    <t>PHY52109</t>
  </si>
  <si>
    <t>SAFEWAY PHARMACY #1824</t>
  </si>
  <si>
    <t>PHY52110</t>
  </si>
  <si>
    <t>VONS PHARMACY #2858</t>
  </si>
  <si>
    <t>2355 E COLORADO BLVD</t>
  </si>
  <si>
    <t>PHY52111</t>
  </si>
  <si>
    <t>1235 STRATFORD AVE</t>
  </si>
  <si>
    <t>PHY52112</t>
  </si>
  <si>
    <t>PHY52113</t>
  </si>
  <si>
    <t>1745 EASTLAKE PARKWAY</t>
  </si>
  <si>
    <t>PHY52114</t>
  </si>
  <si>
    <t>PHY52115</t>
  </si>
  <si>
    <t>2495 TRUXTUN RD STE 100</t>
  </si>
  <si>
    <t>PHY52117</t>
  </si>
  <si>
    <t>VONS PHARMACY #2701</t>
  </si>
  <si>
    <t>PHY52118</t>
  </si>
  <si>
    <t>VONS PHARMACY #2692</t>
  </si>
  <si>
    <t>PHY52119</t>
  </si>
  <si>
    <t>PHY52120</t>
  </si>
  <si>
    <t>VONS PHARMACY #2681</t>
  </si>
  <si>
    <t>81 W. FOOTHILL BLVD</t>
  </si>
  <si>
    <t>PHY52121</t>
  </si>
  <si>
    <t>VONS PHARMACY #2678</t>
  </si>
  <si>
    <t>PHY52122</t>
  </si>
  <si>
    <t>VONS PHARMACY #2665</t>
  </si>
  <si>
    <t>PHY52123</t>
  </si>
  <si>
    <t>PHY52124</t>
  </si>
  <si>
    <t>VONS PHARMACY #2250</t>
  </si>
  <si>
    <t>16830 SAN FERNANDO MISSION BLVD</t>
  </si>
  <si>
    <t>PHY52125</t>
  </si>
  <si>
    <t>VONS PHARMACY #2254</t>
  </si>
  <si>
    <t>311 W LOS FELIZ RD</t>
  </si>
  <si>
    <t>PHY52126</t>
  </si>
  <si>
    <t>VONS PHARMACY #2261</t>
  </si>
  <si>
    <t>3461 W. THIRD ST</t>
  </si>
  <si>
    <t>655 N FAIR OAKS AVE</t>
  </si>
  <si>
    <t>PHY52130</t>
  </si>
  <si>
    <t>VONS PHARMACY #2283</t>
  </si>
  <si>
    <t>1221 GAFFEY ST</t>
  </si>
  <si>
    <t>PHY52131</t>
  </si>
  <si>
    <t>VONS PHARMACY #2306</t>
  </si>
  <si>
    <t>3900 BROAD ST</t>
  </si>
  <si>
    <t>PHY52132</t>
  </si>
  <si>
    <t>PAVILIONS PHARMACY #2784</t>
  </si>
  <si>
    <t>515 W. WASHINGTON ST</t>
  </si>
  <si>
    <t>PHY52133</t>
  </si>
  <si>
    <t>PHY52136</t>
  </si>
  <si>
    <t>VONS PHARMACY #2406</t>
  </si>
  <si>
    <t>750 N IMPERIAL AVE</t>
  </si>
  <si>
    <t>PHY52137</t>
  </si>
  <si>
    <t>VONS PHARMACY #2409</t>
  </si>
  <si>
    <t>40044 HWY 49 #D</t>
  </si>
  <si>
    <t>PHY52138</t>
  </si>
  <si>
    <t>VONS PHARMACY #2420</t>
  </si>
  <si>
    <t>9000 MING AVE</t>
  </si>
  <si>
    <t>PHY52140</t>
  </si>
  <si>
    <t>VONS PHARMACY #2431</t>
  </si>
  <si>
    <t>PHY52141</t>
  </si>
  <si>
    <t>VONS PHARMACY #2436</t>
  </si>
  <si>
    <t>2101 N. ROSE AVE</t>
  </si>
  <si>
    <t>PHY52142</t>
  </si>
  <si>
    <t>VONS PHARMACY #2501</t>
  </si>
  <si>
    <t>1855 E COCHRAN ST</t>
  </si>
  <si>
    <t>PHY52143</t>
  </si>
  <si>
    <t>VONS PHARMACY #2502</t>
  </si>
  <si>
    <t>500 E MANCHSTER BLVD</t>
  </si>
  <si>
    <t>PHY52144</t>
  </si>
  <si>
    <t>PAVILIONS PHARMACY #2508</t>
  </si>
  <si>
    <t>PHY52145</t>
  </si>
  <si>
    <t>SAN MANUEL INDIAN HEALTH CLINIC</t>
  </si>
  <si>
    <t>11980 MT. VERNON AVE</t>
  </si>
  <si>
    <t>PHY52146</t>
  </si>
  <si>
    <t>VONS PHARMACY #2560</t>
  </si>
  <si>
    <t>1758 GRAND AVE</t>
  </si>
  <si>
    <t>PHY52147</t>
  </si>
  <si>
    <t>VONS PHARMACY #2596</t>
  </si>
  <si>
    <t>PHY52149</t>
  </si>
  <si>
    <t>VONS PHARMACY #2598</t>
  </si>
  <si>
    <t>PHY52150</t>
  </si>
  <si>
    <t>VONS PHARMACY #3044</t>
  </si>
  <si>
    <t>1201 AVOCADO AVE</t>
  </si>
  <si>
    <t>PHY52151</t>
  </si>
  <si>
    <t>VONS PHARMACY #3058</t>
  </si>
  <si>
    <t>57590 29 PALMS HWY</t>
  </si>
  <si>
    <t>PHY52152</t>
  </si>
  <si>
    <t>VONS PHARMACY #3069</t>
  </si>
  <si>
    <t>PHY52153</t>
  </si>
  <si>
    <t>PHY52154</t>
  </si>
  <si>
    <t>VONS PHARMACY #3208</t>
  </si>
  <si>
    <t>745 W. NAOMI AVE</t>
  </si>
  <si>
    <t>PHY52156</t>
  </si>
  <si>
    <t>VONS PHARMACY #3517</t>
  </si>
  <si>
    <t>PHY52158</t>
  </si>
  <si>
    <t>VONS PHARMACY #4018</t>
  </si>
  <si>
    <t>PHY52160</t>
  </si>
  <si>
    <t>WALMART PHARMACY 10-4174</t>
  </si>
  <si>
    <t>1450 MONTEREY RD</t>
  </si>
  <si>
    <t>WALGREENS #15469</t>
  </si>
  <si>
    <t>SAFEWAY PHARMACY #3281</t>
  </si>
  <si>
    <t>2600 5TH ST</t>
  </si>
  <si>
    <t>3439 VIA MONTEBELLO</t>
  </si>
  <si>
    <t>PHY52164</t>
  </si>
  <si>
    <t>GARFIELD BEACH CVS LLC DBA CVS PHARMACY #10508</t>
  </si>
  <si>
    <t>4949 SANTA MONICA AVENUE</t>
  </si>
  <si>
    <t>WALGREENS #16058</t>
  </si>
  <si>
    <t>1492 BLUE OAKS BLVD</t>
  </si>
  <si>
    <t>1988 HACIENDA DRIVE</t>
  </si>
  <si>
    <t>PHY52174</t>
  </si>
  <si>
    <t>SAFEWAY PHARMACY #0978</t>
  </si>
  <si>
    <t>660 S MAIN ST</t>
  </si>
  <si>
    <t>PHY52175</t>
  </si>
  <si>
    <t>PHY52176</t>
  </si>
  <si>
    <t>VONS PHARMACY #2188</t>
  </si>
  <si>
    <t>8949 NO CEDAR AVE</t>
  </si>
  <si>
    <t>PHY52178</t>
  </si>
  <si>
    <t>VONS PHARMACY #2200</t>
  </si>
  <si>
    <t>130 W FOOTHILL BLVD</t>
  </si>
  <si>
    <t>PHY52179</t>
  </si>
  <si>
    <t>VONS PHARMACY #2203</t>
  </si>
  <si>
    <t>5949 E. SPRING ST</t>
  </si>
  <si>
    <t>PHY52181</t>
  </si>
  <si>
    <t>VONS PHARMACY #2209</t>
  </si>
  <si>
    <t>5500 WOODRUFF AVE</t>
  </si>
  <si>
    <t>PHY52182</t>
  </si>
  <si>
    <t>PAVILIONS  PHARMACY #2210</t>
  </si>
  <si>
    <t>26022 MARGUERITE PKY</t>
  </si>
  <si>
    <t>PHY52183</t>
  </si>
  <si>
    <t>PAVILIONS PHARMACY #2212</t>
  </si>
  <si>
    <t>11030 W JEFFERSON BLVD</t>
  </si>
  <si>
    <t>PHY52184</t>
  </si>
  <si>
    <t>PAVILIONS PHARMACY #2214</t>
  </si>
  <si>
    <t>1110 ALAMEDA AVE</t>
  </si>
  <si>
    <t>PHY52185</t>
  </si>
  <si>
    <t>PAVILIONS PHARMACY #2215</t>
  </si>
  <si>
    <t>1135 LINDERO CANYON RD</t>
  </si>
  <si>
    <t>PHY52186</t>
  </si>
  <si>
    <t>VONS PHARMACY #2216</t>
  </si>
  <si>
    <t>8010 E SANTA ANA CANYON_RD</t>
  </si>
  <si>
    <t>PHY52187</t>
  </si>
  <si>
    <t>PAVILIONS  PHARMACY #2217</t>
  </si>
  <si>
    <t>PHY52188</t>
  </si>
  <si>
    <t>PAVILIONS PHARMACY #2228</t>
  </si>
  <si>
    <t>PHY52189</t>
  </si>
  <si>
    <t>PAVILIONS  PHARMACY #2229</t>
  </si>
  <si>
    <t>727 N VINE ST</t>
  </si>
  <si>
    <t>PHY52190</t>
  </si>
  <si>
    <t>PAVILIONS  PHARMACY #2233</t>
  </si>
  <si>
    <t>7 PENINSULA_CTR</t>
  </si>
  <si>
    <t>PHY52191</t>
  </si>
  <si>
    <t>PHY52192</t>
  </si>
  <si>
    <t>VONS PHARMACY #2400</t>
  </si>
  <si>
    <t>PHY52193</t>
  </si>
  <si>
    <t>VONS PHARMACY #2115</t>
  </si>
  <si>
    <t>620 DENNERY RD</t>
  </si>
  <si>
    <t>PHY52194</t>
  </si>
  <si>
    <t>VONS PHARMACY #2175</t>
  </si>
  <si>
    <t>78271 HIGHWAY 111</t>
  </si>
  <si>
    <t>PHY52195</t>
  </si>
  <si>
    <t>VONS PHARMACY #2177</t>
  </si>
  <si>
    <t>PHY52197</t>
  </si>
  <si>
    <t>VONS PHARMACY #2093</t>
  </si>
  <si>
    <t>8011 UNIVERSITY AVE</t>
  </si>
  <si>
    <t>PHY52198</t>
  </si>
  <si>
    <t>PAVILIONS PHARMACY #2101</t>
  </si>
  <si>
    <t>PHY52199</t>
  </si>
  <si>
    <t>VONS PHARMACY #2107</t>
  </si>
  <si>
    <t>PHY52200</t>
  </si>
  <si>
    <t>VONS PHARMACY #2111</t>
  </si>
  <si>
    <t>24160 LYONS AVE</t>
  </si>
  <si>
    <t>PHY52202</t>
  </si>
  <si>
    <t>VONS PHARMACY #2092</t>
  </si>
  <si>
    <t>2048 E AVENIDA DE LOS ARBOLES</t>
  </si>
  <si>
    <t>PHY52203</t>
  </si>
  <si>
    <t>VONS PHARMACY #2091</t>
  </si>
  <si>
    <t>PHY52204</t>
  </si>
  <si>
    <t>PAVILIONS  PHARMACY #2089</t>
  </si>
  <si>
    <t>PHY52205</t>
  </si>
  <si>
    <t>VONS PHARMACY #2081</t>
  </si>
  <si>
    <t>13255 BLACK MOUNTAIN RD</t>
  </si>
  <si>
    <t>PHY52206</t>
  </si>
  <si>
    <t>VONS PHARMACY #2079</t>
  </si>
  <si>
    <t>PHY52207</t>
  </si>
  <si>
    <t>VONS PHARMACY #2071</t>
  </si>
  <si>
    <t>2250 OTAY LAKES RD</t>
  </si>
  <si>
    <t>PHY52210</t>
  </si>
  <si>
    <t>VONS PHARMACY #2167</t>
  </si>
  <si>
    <t>350 N LEMON AVE</t>
  </si>
  <si>
    <t>PHY52211</t>
  </si>
  <si>
    <t>VONS PHARMACY #2164</t>
  </si>
  <si>
    <t>5688 TELEPHONE RD</t>
  </si>
  <si>
    <t>PHY52213</t>
  </si>
  <si>
    <t>VONS PHARMACY #2162</t>
  </si>
  <si>
    <t>1440 W 25TH ST</t>
  </si>
  <si>
    <t>PHY52215</t>
  </si>
  <si>
    <t>VONS PHARMACY #2156</t>
  </si>
  <si>
    <t>2345 E VALLEY PARKWAY</t>
  </si>
  <si>
    <t>PHY52217</t>
  </si>
  <si>
    <t>VONS PHARMACY #2355</t>
  </si>
  <si>
    <t>PHY52218</t>
  </si>
  <si>
    <t>VONS PHARMACY #2358</t>
  </si>
  <si>
    <t>3610 ADAMS AVE</t>
  </si>
  <si>
    <t>PHY52219</t>
  </si>
  <si>
    <t>VONS PHARMACY #2360</t>
  </si>
  <si>
    <t>PHY52222</t>
  </si>
  <si>
    <t>VONS PHARMACY #2381</t>
  </si>
  <si>
    <t>535 MCKINLEY ST</t>
  </si>
  <si>
    <t>PHY52224</t>
  </si>
  <si>
    <t>VONS PHARMACY #2384</t>
  </si>
  <si>
    <t>4733 E. PALM CANYON DR</t>
  </si>
  <si>
    <t>PHY52225</t>
  </si>
  <si>
    <t>VONS PHARMACY #2386</t>
  </si>
  <si>
    <t>PHY52226</t>
  </si>
  <si>
    <t>SAFEWAY PHARMACY #4178</t>
  </si>
  <si>
    <t>37264 MAIN ST</t>
  </si>
  <si>
    <t>PHY52227</t>
  </si>
  <si>
    <t>1291 SANGUINETTI RD</t>
  </si>
  <si>
    <t>PHY52228</t>
  </si>
  <si>
    <t>PHY52229</t>
  </si>
  <si>
    <t>PHY52230</t>
  </si>
  <si>
    <t>PHY52231</t>
  </si>
  <si>
    <t>SAFEWAY PHARMACY #1530</t>
  </si>
  <si>
    <t>PHY52232</t>
  </si>
  <si>
    <t>3365 DEER VALLEY RD</t>
  </si>
  <si>
    <t>PHY52233</t>
  </si>
  <si>
    <t>1125 SECOND ST</t>
  </si>
  <si>
    <t>PHY52234</t>
  </si>
  <si>
    <t>SAFEWAY PHARMACY #1266</t>
  </si>
  <si>
    <t>11290 DONNER PASS RD</t>
  </si>
  <si>
    <t>PHY52235</t>
  </si>
  <si>
    <t>2090 HARBISON DR</t>
  </si>
  <si>
    <t>PHY52236</t>
  </si>
  <si>
    <t>1366 EAST AVE</t>
  </si>
  <si>
    <t>PHY52237</t>
  </si>
  <si>
    <t>2401 WATERMAN BLVD</t>
  </si>
  <si>
    <t>PHY52238</t>
  </si>
  <si>
    <t>SAFEWAY PHARMACY #1617</t>
  </si>
  <si>
    <t>PHY52239</t>
  </si>
  <si>
    <t>SAFEWAY PHARMACY #2600</t>
  </si>
  <si>
    <t>PHY52240</t>
  </si>
  <si>
    <t>SAFEWAY PHARMACY #0676</t>
  </si>
  <si>
    <t>PHY52243</t>
  </si>
  <si>
    <t>SAFEWAY PHARMACY #0691</t>
  </si>
  <si>
    <t>PHY52246</t>
  </si>
  <si>
    <t>1187 S. MAIN ST</t>
  </si>
  <si>
    <t>PHY52247</t>
  </si>
  <si>
    <t>SAFEWAY PHARMACY #3125</t>
  </si>
  <si>
    <t>PHY52248</t>
  </si>
  <si>
    <t>PHY52249</t>
  </si>
  <si>
    <t>5431 CLAYTON RD</t>
  </si>
  <si>
    <t>PHY52250</t>
  </si>
  <si>
    <t>11450 SAN PABLO AVE</t>
  </si>
  <si>
    <t>PHY52252</t>
  </si>
  <si>
    <t>VONS PHARMACY #2335</t>
  </si>
  <si>
    <t>2684 NORTH TUSTIN ST</t>
  </si>
  <si>
    <t>PHY52254</t>
  </si>
  <si>
    <t>VONS PHARMACY #2344</t>
  </si>
  <si>
    <t>351 W. FELICITA AVE</t>
  </si>
  <si>
    <t>PHY52255</t>
  </si>
  <si>
    <t>VONS PHARMACY #2345</t>
  </si>
  <si>
    <t>1000 W EL NORTE PKWY</t>
  </si>
  <si>
    <t>PHY52256</t>
  </si>
  <si>
    <t>VONS PHARMACY #2352</t>
  </si>
  <si>
    <t>PHY52257</t>
  </si>
  <si>
    <t>VONS PHARMACY #1623</t>
  </si>
  <si>
    <t>PHY52258</t>
  </si>
  <si>
    <t>1546 N MAIN ST</t>
  </si>
  <si>
    <t>PHY52260</t>
  </si>
  <si>
    <t>SAFEWAY PHARMACY #0305</t>
  </si>
  <si>
    <t>PHY52261</t>
  </si>
  <si>
    <t>470 NORTH SANTA CRUZ AVE</t>
  </si>
  <si>
    <t>PHY52262</t>
  </si>
  <si>
    <t>PHY52264</t>
  </si>
  <si>
    <t>SAFEWAY PHARMACY #1483</t>
  </si>
  <si>
    <t>1530 HAMILTON AVE</t>
  </si>
  <si>
    <t>PHY52265</t>
  </si>
  <si>
    <t>SAFEWAY PHARMACY #1583</t>
  </si>
  <si>
    <t>653 S STATE ST</t>
  </si>
  <si>
    <t>PHY52267</t>
  </si>
  <si>
    <t>SAFEWAY PHARMACY #1631</t>
  </si>
  <si>
    <t>122 ROBLES WY</t>
  </si>
  <si>
    <t>PHY52268</t>
  </si>
  <si>
    <t>PHY52269</t>
  </si>
  <si>
    <t>SAFEWAY PHARMACY #1761</t>
  </si>
  <si>
    <t>67 LINCOLN BLVD</t>
  </si>
  <si>
    <t>PHY52270</t>
  </si>
  <si>
    <t>SAFEWAY PHARMACY #1215</t>
  </si>
  <si>
    <t>660 BAILEY RD</t>
  </si>
  <si>
    <t>PHY52271</t>
  </si>
  <si>
    <t>SAFEWAY PHARMACY #1895</t>
  </si>
  <si>
    <t>PHY52272</t>
  </si>
  <si>
    <t>1070 E CYPRESS AVE</t>
  </si>
  <si>
    <t>PHY52273</t>
  </si>
  <si>
    <t>SAFEWAY PHARMACY #1954</t>
  </si>
  <si>
    <t>2275 PINE ST</t>
  </si>
  <si>
    <t>PHY52274</t>
  </si>
  <si>
    <t>2785 YULUPA AVE</t>
  </si>
  <si>
    <t>PHY52275</t>
  </si>
  <si>
    <t>SAFEWAY PHARMACY #1647</t>
  </si>
  <si>
    <t>PHY52276</t>
  </si>
  <si>
    <t>PHY52277</t>
  </si>
  <si>
    <t>2851 DEL PASO RD</t>
  </si>
  <si>
    <t>PHY52278</t>
  </si>
  <si>
    <t>SAFEWAY PHARMACY #1648</t>
  </si>
  <si>
    <t>PHY52279</t>
  </si>
  <si>
    <t>SAFEWAY PHARMACY #1968</t>
  </si>
  <si>
    <t>PHY52280</t>
  </si>
  <si>
    <t>PHY52281</t>
  </si>
  <si>
    <t>VONS PHARMACY #2065</t>
  </si>
  <si>
    <t>PHY52282</t>
  </si>
  <si>
    <t>VONS PHARMACY #2053</t>
  </si>
  <si>
    <t>3645 MIDWAY DR</t>
  </si>
  <si>
    <t>PHY52283</t>
  </si>
  <si>
    <t>VONS PHARMACY #2033</t>
  </si>
  <si>
    <t>4500 COFFEE RD</t>
  </si>
  <si>
    <t>PHY52284</t>
  </si>
  <si>
    <t>VONS PHARMACY #2030</t>
  </si>
  <si>
    <t>25850 N THE OLD RD</t>
  </si>
  <si>
    <t>PHY52285</t>
  </si>
  <si>
    <t>VONS PHARMACY #2029</t>
  </si>
  <si>
    <t>4033 W AVE L</t>
  </si>
  <si>
    <t>PHY52286</t>
  </si>
  <si>
    <t>VONS PHARMACY #2012</t>
  </si>
  <si>
    <t>7788 REGENTS RD.</t>
  </si>
  <si>
    <t>PHY52287</t>
  </si>
  <si>
    <t>VONS PHARMACY #1962</t>
  </si>
  <si>
    <t>PHY52289</t>
  </si>
  <si>
    <t>PAVILIONS  PHARMACY #1911</t>
  </si>
  <si>
    <t>PHY52290</t>
  </si>
  <si>
    <t>600 E BROADWAY</t>
  </si>
  <si>
    <t>PHY52291</t>
  </si>
  <si>
    <t>VONS PHARMACY #3017</t>
  </si>
  <si>
    <t>PHY52292</t>
  </si>
  <si>
    <t>VONS PHARMACY #1621</t>
  </si>
  <si>
    <t>520 W TEFFT ST</t>
  </si>
  <si>
    <t>PHY52293</t>
  </si>
  <si>
    <t>VONS PHARMACY #2655</t>
  </si>
  <si>
    <t>7311 N FIGUEROA ST</t>
  </si>
  <si>
    <t>PHY52295</t>
  </si>
  <si>
    <t>VONS PHARMACY #1796</t>
  </si>
  <si>
    <t>PHY52296</t>
  </si>
  <si>
    <t>VONS PHARMACY #1767</t>
  </si>
  <si>
    <t>475 W MAIN ST</t>
  </si>
  <si>
    <t>PHY52297</t>
  </si>
  <si>
    <t>VONS PHARMACY #1756</t>
  </si>
  <si>
    <t>PHY52298</t>
  </si>
  <si>
    <t>VONS PHARMACY #1754</t>
  </si>
  <si>
    <t>PHY52300</t>
  </si>
  <si>
    <t>SAFEWAY PHARMACY #1746</t>
  </si>
  <si>
    <t>PHY52301</t>
  </si>
  <si>
    <t>SAFEWAY PHARMACY #1953</t>
  </si>
  <si>
    <t>PHY52302</t>
  </si>
  <si>
    <t>SAFEWAY PHARMACY #1879</t>
  </si>
  <si>
    <t>PHY52303</t>
  </si>
  <si>
    <t>PHY52304</t>
  </si>
  <si>
    <t>PHY52305</t>
  </si>
  <si>
    <t>SAFEWAY PHARMACY #0955</t>
  </si>
  <si>
    <t>2600 WILLOW PASS RD</t>
  </si>
  <si>
    <t>PHY52306</t>
  </si>
  <si>
    <t>SAFEWAY PHARMACY #0908</t>
  </si>
  <si>
    <t>PHY52307</t>
  </si>
  <si>
    <t>PHY52308</t>
  </si>
  <si>
    <t>9045 WOODCREEK OAKS BLVD</t>
  </si>
  <si>
    <t>PHY52309</t>
  </si>
  <si>
    <t>PHY52310</t>
  </si>
  <si>
    <t>SAFEWAY PHARMACY #1138</t>
  </si>
  <si>
    <t>PHY52312</t>
  </si>
  <si>
    <t>SAFEWAY PHARMACY #0705</t>
  </si>
  <si>
    <t>570 N SHORELINE BLVD</t>
  </si>
  <si>
    <t>PHY52313</t>
  </si>
  <si>
    <t>SAFEWAY PHARMACY #0316</t>
  </si>
  <si>
    <t>PHY52314</t>
  </si>
  <si>
    <t>SAFEWAY PHARMACY #0640</t>
  </si>
  <si>
    <t>PHY52315</t>
  </si>
  <si>
    <t>160 1ST ST</t>
  </si>
  <si>
    <t>PHY52316</t>
  </si>
  <si>
    <t>SAFEWAY PHARMACY #0695</t>
  </si>
  <si>
    <t>PHY52317</t>
  </si>
  <si>
    <t>800 REDWOOD HWY FRONTAGE RD STE 110</t>
  </si>
  <si>
    <t>PHY52318</t>
  </si>
  <si>
    <t>9080 BROOKS RD SOUTH</t>
  </si>
  <si>
    <t>PHY52320</t>
  </si>
  <si>
    <t>SAFEWAY PHARMACY #1490</t>
  </si>
  <si>
    <t>2300- 16TH ST</t>
  </si>
  <si>
    <t>PHY52321</t>
  </si>
  <si>
    <t>2300 MENDOCINO_AVE</t>
  </si>
  <si>
    <t>PHY52322</t>
  </si>
  <si>
    <t>PHY52323</t>
  </si>
  <si>
    <t>PHY52324</t>
  </si>
  <si>
    <t>SAFEWAY PHARMACY #0918</t>
  </si>
  <si>
    <t>PHY52325</t>
  </si>
  <si>
    <t>SAFEWAY PHARMACY #1531</t>
  </si>
  <si>
    <t>7301 GREENBACK LN</t>
  </si>
  <si>
    <t>PHY52326</t>
  </si>
  <si>
    <t>SAFEWAY PHARMACY #1899</t>
  </si>
  <si>
    <t>989 SUNRISE AVE</t>
  </si>
  <si>
    <t>PHY52327</t>
  </si>
  <si>
    <t>PHY52328</t>
  </si>
  <si>
    <t>SAFEWAY PHARMACY #1825</t>
  </si>
  <si>
    <t>6498 PNY EXPRESS TR</t>
  </si>
  <si>
    <t>PHY52329</t>
  </si>
  <si>
    <t>3380 COACH LN</t>
  </si>
  <si>
    <t>PHY52330</t>
  </si>
  <si>
    <t>SAFEWAY PHARMACY #1890</t>
  </si>
  <si>
    <t>1080 PLEASANT GROVE BLVD</t>
  </si>
  <si>
    <t>PHY52333</t>
  </si>
  <si>
    <t>PHY52334</t>
  </si>
  <si>
    <t>PHY52335</t>
  </si>
  <si>
    <t>PHY52336</t>
  </si>
  <si>
    <t>SAFEWAY PHARMACY #1866</t>
  </si>
  <si>
    <t>PHY52337</t>
  </si>
  <si>
    <t>SAFEWAY PHARMACY #2287</t>
  </si>
  <si>
    <t>PHY52339</t>
  </si>
  <si>
    <t>VONS PHARMACY #2027</t>
  </si>
  <si>
    <t>PHY52340</t>
  </si>
  <si>
    <t>VONS PHARMACY #1913</t>
  </si>
  <si>
    <t>450 S VENTURA RD</t>
  </si>
  <si>
    <t>PHY52341</t>
  </si>
  <si>
    <t>VONS PHARMACY #1897</t>
  </si>
  <si>
    <t>PHY52342</t>
  </si>
  <si>
    <t>PHY52343</t>
  </si>
  <si>
    <t>VONS PHARMACY #1742</t>
  </si>
  <si>
    <t>PHY52344</t>
  </si>
  <si>
    <t>PHY52345</t>
  </si>
  <si>
    <t>VONS PHARMACY #2152</t>
  </si>
  <si>
    <t>155 W CALIFORNIA BLVD</t>
  </si>
  <si>
    <t>PHY52346</t>
  </si>
  <si>
    <t>VONS PHARMACY #2144</t>
  </si>
  <si>
    <t>262 NO EL CAMINO REAL</t>
  </si>
  <si>
    <t>PHY52348</t>
  </si>
  <si>
    <t>VONS PHARMACY #2131</t>
  </si>
  <si>
    <t>12199 HESPERIA RD</t>
  </si>
  <si>
    <t>PHY52349</t>
  </si>
  <si>
    <t>VONS PHARMACY #2124</t>
  </si>
  <si>
    <t>PHY52350</t>
  </si>
  <si>
    <t>PAVILIONS PHARMACY #2119</t>
  </si>
  <si>
    <t>PHY52351</t>
  </si>
  <si>
    <t>VONS PHARMACY #2118</t>
  </si>
  <si>
    <t>3550 MURPHY CANYON RD</t>
  </si>
  <si>
    <t>PHY52352</t>
  </si>
  <si>
    <t>389 S. MCDOWELL BLVD</t>
  </si>
  <si>
    <t>PHY52353</t>
  </si>
  <si>
    <t>SAFEWAY PHARMACY #1794</t>
  </si>
  <si>
    <t>PHY52354</t>
  </si>
  <si>
    <t>VONS PHARMACY #1610</t>
  </si>
  <si>
    <t>1790 N MOORPARK RD</t>
  </si>
  <si>
    <t>PHY52355</t>
  </si>
  <si>
    <t>PHY52356</t>
  </si>
  <si>
    <t>VONS PHARMACY #3160</t>
  </si>
  <si>
    <t>8891 ATLANTA AVE</t>
  </si>
  <si>
    <t>PHY52358</t>
  </si>
  <si>
    <t>PAVILIONS PHARMACY #2323</t>
  </si>
  <si>
    <t>7544 GIRARD_AVE</t>
  </si>
  <si>
    <t>PHY52359</t>
  </si>
  <si>
    <t>VONS PHARMACY #2327</t>
  </si>
  <si>
    <t>931 LOMAS SANTA FE DR</t>
  </si>
  <si>
    <t>PHY52360</t>
  </si>
  <si>
    <t>VONS PHARMACY #1753</t>
  </si>
  <si>
    <t>PHY52361</t>
  </si>
  <si>
    <t>VONS PHARMACY #1734</t>
  </si>
  <si>
    <t>522 N ORANGE ST</t>
  </si>
  <si>
    <t>PHY52362</t>
  </si>
  <si>
    <t>VONS PHARMACY #1638</t>
  </si>
  <si>
    <t>PHY52363</t>
  </si>
  <si>
    <t>VONS PHARMACY #1625</t>
  </si>
  <si>
    <t>1260 W REDONDO BEACH BLVD</t>
  </si>
  <si>
    <t>PHY52364</t>
  </si>
  <si>
    <t>PHY52365</t>
  </si>
  <si>
    <t>SAFEWAY PHARMACY #1757</t>
  </si>
  <si>
    <t>PHY52366</t>
  </si>
  <si>
    <t>PHY52367</t>
  </si>
  <si>
    <t>PHY52368</t>
  </si>
  <si>
    <t>SAFEWAY PHARMACY #0706</t>
  </si>
  <si>
    <t>104 MID VALLEY CENTER</t>
  </si>
  <si>
    <t>PHY52369</t>
  </si>
  <si>
    <t>PHY52370</t>
  </si>
  <si>
    <t>SAFEWAY PHARMACY #1932</t>
  </si>
  <si>
    <t>PHY52371</t>
  </si>
  <si>
    <t>SAFEWAY PHARMACY #0783</t>
  </si>
  <si>
    <t>3540 MT. DIABLO BLVD</t>
  </si>
  <si>
    <t>PHY52372</t>
  </si>
  <si>
    <t>SAFEWAY PHARMACY #0917</t>
  </si>
  <si>
    <t>PHY52373</t>
  </si>
  <si>
    <t>SAFEWAY PHARMACY #0951</t>
  </si>
  <si>
    <t>PHY52374</t>
  </si>
  <si>
    <t>1025 ALHAMBRA BLVD</t>
  </si>
  <si>
    <t>PHY52376</t>
  </si>
  <si>
    <t>SAFEWAY PHARMACY #1661</t>
  </si>
  <si>
    <t>PHY52377</t>
  </si>
  <si>
    <t>PHY52378</t>
  </si>
  <si>
    <t>SAFEWAY PHARMACY #1592</t>
  </si>
  <si>
    <t>PHY52405</t>
  </si>
  <si>
    <t>WALMART PHARMACY #10-4759</t>
  </si>
  <si>
    <t>PHY52406</t>
  </si>
  <si>
    <t>SCRIPTS</t>
  </si>
  <si>
    <t>13131 SHERMAN WAY, SUITE 209</t>
  </si>
  <si>
    <t>7233 CORBIN AVE</t>
  </si>
  <si>
    <t>REGENTS PHARMACY</t>
  </si>
  <si>
    <t>PHY52411</t>
  </si>
  <si>
    <t>2032 MARENGO STREET STE A</t>
  </si>
  <si>
    <t>PHY52415</t>
  </si>
  <si>
    <t>OLIVE TREE PHARMACY</t>
  </si>
  <si>
    <t>14124 FOOTHILL BLVD #102</t>
  </si>
  <si>
    <t>PHY52425</t>
  </si>
  <si>
    <t>WESTCO DRUGS INC</t>
  </si>
  <si>
    <t>1217 NORTH CENTRAL AVE UNIT AA</t>
  </si>
  <si>
    <t>HOPE SPECIALTY PHARMACY</t>
  </si>
  <si>
    <t>PHY52430</t>
  </si>
  <si>
    <t>GREAT RX PHARMACY</t>
  </si>
  <si>
    <t>PHY52432</t>
  </si>
  <si>
    <t>VALLEY PHARMACY EXPRESS LLC</t>
  </si>
  <si>
    <t>835 C STREET 180</t>
  </si>
  <si>
    <t>BRAND NEW PHARMACY INC</t>
  </si>
  <si>
    <t>PHY52443</t>
  </si>
  <si>
    <t>PHY52444</t>
  </si>
  <si>
    <t>SOLEO HEALTH INC</t>
  </si>
  <si>
    <t>1324 W WINTON AVE</t>
  </si>
  <si>
    <t>PHY52446</t>
  </si>
  <si>
    <t>SAFEWAY PHARMACY #0998</t>
  </si>
  <si>
    <t>1115 VINE ST</t>
  </si>
  <si>
    <t>PHY52447</t>
  </si>
  <si>
    <t>SAFEWAY PHARMACY #0956</t>
  </si>
  <si>
    <t>1799 MARLOW RD</t>
  </si>
  <si>
    <t>PHY52449</t>
  </si>
  <si>
    <t>EL CENTRO PHARMACY</t>
  </si>
  <si>
    <t>325 WAKE AVE</t>
  </si>
  <si>
    <t>PHY52451</t>
  </si>
  <si>
    <t>TFC PHARMACY</t>
  </si>
  <si>
    <t>4914 1/2 W SLAUSON AVE</t>
  </si>
  <si>
    <t>90056</t>
  </si>
  <si>
    <t>CHINESE HOSPITAL PHARMACY</t>
  </si>
  <si>
    <t>PHY52453</t>
  </si>
  <si>
    <t>SAFEWAY PHARMACY #1507</t>
  </si>
  <si>
    <t>2020 MARKET ST</t>
  </si>
  <si>
    <t>PHY52454</t>
  </si>
  <si>
    <t>PHY52455</t>
  </si>
  <si>
    <t>SAFEWAY PHARMACY #0785</t>
  </si>
  <si>
    <t>850 LA PLAYA ST</t>
  </si>
  <si>
    <t>PHY52456</t>
  </si>
  <si>
    <t>SAFEWAY PHARMACY #0788</t>
  </si>
  <si>
    <t>PHY52457</t>
  </si>
  <si>
    <t>SAFEWAY PHARMACY #0911</t>
  </si>
  <si>
    <t>477 W. NAPA ST</t>
  </si>
  <si>
    <t>PHY52459</t>
  </si>
  <si>
    <t>1790 DECOTO RD</t>
  </si>
  <si>
    <t>PHY52460</t>
  </si>
  <si>
    <t>PHY52461</t>
  </si>
  <si>
    <t>SAFEWAY PHARMACY #2719</t>
  </si>
  <si>
    <t>PHY52462</t>
  </si>
  <si>
    <t>SAFEWAY PHARMACY #0273</t>
  </si>
  <si>
    <t>2601 BALLS FERRY RD</t>
  </si>
  <si>
    <t>PHY52463</t>
  </si>
  <si>
    <t>SAFEWAY PHARMACY #1465</t>
  </si>
  <si>
    <t>5146 STEVENS CREEK BLVD</t>
  </si>
  <si>
    <t>PHY52464</t>
  </si>
  <si>
    <t>SAFEWAY PHARMACY #1476</t>
  </si>
  <si>
    <t>1300 W SAN CARLOS ST</t>
  </si>
  <si>
    <t>PHY52465</t>
  </si>
  <si>
    <t>840 E DUNNE AVE</t>
  </si>
  <si>
    <t>PHY52466</t>
  </si>
  <si>
    <t>SAFEWAY PHARMACY #1439</t>
  </si>
  <si>
    <t>785 E EL CAMINO REAL</t>
  </si>
  <si>
    <t>PHY52467</t>
  </si>
  <si>
    <t>PHY52468</t>
  </si>
  <si>
    <t>639 S BERNARDO AVE</t>
  </si>
  <si>
    <t>PHY52469</t>
  </si>
  <si>
    <t>SAFEWAY PHARMACY #2878</t>
  </si>
  <si>
    <t>PHY52470</t>
  </si>
  <si>
    <t>SAFEWAY PHARMACY #0909</t>
  </si>
  <si>
    <t>730 TARAVAL ST</t>
  </si>
  <si>
    <t>PHY52471</t>
  </si>
  <si>
    <t>SAFEWAY PHARMACY #0950</t>
  </si>
  <si>
    <t>16405 HWY 116</t>
  </si>
  <si>
    <t>PHY52472</t>
  </si>
  <si>
    <t>SAFEWAY PHARMACY #0965</t>
  </si>
  <si>
    <t>845 S MAIN ST</t>
  </si>
  <si>
    <t>PHY52475</t>
  </si>
  <si>
    <t>WELLNESSRX PHARMACY</t>
  </si>
  <si>
    <t>5971 UNIVERSITY AVE #304</t>
  </si>
  <si>
    <t>SPECIALTY CARE RX</t>
  </si>
  <si>
    <t>PHY52487</t>
  </si>
  <si>
    <t>18339 COLIMA RD, STE A</t>
  </si>
  <si>
    <t>PHY52491</t>
  </si>
  <si>
    <t>EXCELCARE PHARMACY</t>
  </si>
  <si>
    <t>12526 WESTMINSTER AVE</t>
  </si>
  <si>
    <t>FEEL GOOD COMPOUNDERS</t>
  </si>
  <si>
    <t>184 E LIBERTY AVE</t>
  </si>
  <si>
    <t>SAFEWAY PHARMACY #2900</t>
  </si>
  <si>
    <t>5760 COTTLE RD</t>
  </si>
  <si>
    <t>AMC COMMUNITY PHARMACY</t>
  </si>
  <si>
    <t>PHY52504</t>
  </si>
  <si>
    <t>SAMS CLUB PHARMACY #10-6616</t>
  </si>
  <si>
    <t>603 S PLACENTIA AVE</t>
  </si>
  <si>
    <t>PHY52505</t>
  </si>
  <si>
    <t>PRESTIGE MEDICAL PHARMACY</t>
  </si>
  <si>
    <t>17150 EUCLID ST, SUITE A222</t>
  </si>
  <si>
    <t>JC NEIGHBORHOOD PHARMACY</t>
  </si>
  <si>
    <t>FIDELIS SPECIALTY PHARMACY</t>
  </si>
  <si>
    <t>PHY52511</t>
  </si>
  <si>
    <t>EISENHOWER MEDICAL CENTER, YUCCA VALLEY</t>
  </si>
  <si>
    <t>57725 29 PALMS HWY SUITE 201</t>
  </si>
  <si>
    <t>PHY52513</t>
  </si>
  <si>
    <t>11175 CAMPUS ST SUITE C1037</t>
  </si>
  <si>
    <t>PHY52519</t>
  </si>
  <si>
    <t>WALMART PHARMACY 10-5689</t>
  </si>
  <si>
    <t>3875 RANCHO VISTA BOULEVARD</t>
  </si>
  <si>
    <t>PHY52520</t>
  </si>
  <si>
    <t>WALMART PHARMACY #10-2689</t>
  </si>
  <si>
    <t>3131 N CEDAR AVENUE</t>
  </si>
  <si>
    <t>PHY52528</t>
  </si>
  <si>
    <t>BEEMANS REDLANDS PHARMACY</t>
  </si>
  <si>
    <t>PHY52535</t>
  </si>
  <si>
    <t>4250 BARRANCA PKWY STE F</t>
  </si>
  <si>
    <t>SAFEWAY PHARMACY #3095</t>
  </si>
  <si>
    <t>PHY52550</t>
  </si>
  <si>
    <t>DINUBA PHARMACY</t>
  </si>
  <si>
    <t>172 N L STREET</t>
  </si>
  <si>
    <t>PHY52551</t>
  </si>
  <si>
    <t>MY PHARMACIST ON CALL</t>
  </si>
  <si>
    <t>3426 WHITTIER BLVD</t>
  </si>
  <si>
    <t>PHY52554</t>
  </si>
  <si>
    <t>1273 S UNION AVENUE</t>
  </si>
  <si>
    <t>PHY52555</t>
  </si>
  <si>
    <t>NEW PHARMACY 2</t>
  </si>
  <si>
    <t>72724 29 PALMS HWY, STE 104</t>
  </si>
  <si>
    <t>PHY52556</t>
  </si>
  <si>
    <t>OLYMPUS PHARMACY INC</t>
  </si>
  <si>
    <t>14437 VENTURA BLVD</t>
  </si>
  <si>
    <t>PHY52557</t>
  </si>
  <si>
    <t>ST MINA PHARMACY AND HOME CARE</t>
  </si>
  <si>
    <t>16701 VALLEY BLVD SUITE E</t>
  </si>
  <si>
    <t>GRACELIGHT COMMUNITY HEALTH</t>
  </si>
  <si>
    <t>PHY52563</t>
  </si>
  <si>
    <t>DRAGON PHARMACY</t>
  </si>
  <si>
    <t>5839 WESTMINSTER BLVD #A</t>
  </si>
  <si>
    <t>PHY52564</t>
  </si>
  <si>
    <t>4816 EAST THIRD STREET</t>
  </si>
  <si>
    <t>PHY52565</t>
  </si>
  <si>
    <t>PHY52566</t>
  </si>
  <si>
    <t>1450 HOWARD AVENUE</t>
  </si>
  <si>
    <t>PHY52570</t>
  </si>
  <si>
    <t>MARIPOSA PHARMACY</t>
  </si>
  <si>
    <t>2970 W. OLYMPIC BLVD SUITE 104</t>
  </si>
  <si>
    <t>PHY52572</t>
  </si>
  <si>
    <t>1248 S. GELNDALE AVE SUITE M</t>
  </si>
  <si>
    <t>PHY52574</t>
  </si>
  <si>
    <t>FAMILY HEALTHCARE NETWORK</t>
  </si>
  <si>
    <t>PHY52575</t>
  </si>
  <si>
    <t>CVS PHARMACY #10199</t>
  </si>
  <si>
    <t>26059 MISSION BLVD</t>
  </si>
  <si>
    <t>PHY52579</t>
  </si>
  <si>
    <t>CVS/PHARMACY #10146</t>
  </si>
  <si>
    <t>12746 W JEFFERSON BLVD SUITE 3160</t>
  </si>
  <si>
    <t>90094</t>
  </si>
  <si>
    <t>PHY52580</t>
  </si>
  <si>
    <t>WOOD RANCH PHARMACY &amp; COMPOUNDING CENTER</t>
  </si>
  <si>
    <t>1464 MADERA ROAD #I-2</t>
  </si>
  <si>
    <t>PHY52582</t>
  </si>
  <si>
    <t>AUBURN PHARMACY AND COMPOUNDING CENTER</t>
  </si>
  <si>
    <t>5645 AUBURN ST #B</t>
  </si>
  <si>
    <t>PHY52583</t>
  </si>
  <si>
    <t>SATELLITE MEDICATION DISPENSING</t>
  </si>
  <si>
    <t>PHY52589</t>
  </si>
  <si>
    <t>202 N. EUCLID ST. #102</t>
  </si>
  <si>
    <t>PHY52590</t>
  </si>
  <si>
    <t>2000 AVENUE OF THE STARS, QSR 45</t>
  </si>
  <si>
    <t>PHY52591</t>
  </si>
  <si>
    <t>150 TEJAS PLACE</t>
  </si>
  <si>
    <t>82-955 AVE 48 BLDG B</t>
  </si>
  <si>
    <t>WALGREENS #06255</t>
  </si>
  <si>
    <t>WALGREENS #05798</t>
  </si>
  <si>
    <t>WALGREENS #04382</t>
  </si>
  <si>
    <t>WALGREENS #04107</t>
  </si>
  <si>
    <t>10 WEST MAIN ST</t>
  </si>
  <si>
    <t>WALGREENS #03671</t>
  </si>
  <si>
    <t>342 W CALAVERAS BLVD</t>
  </si>
  <si>
    <t>WALGREENS #03344</t>
  </si>
  <si>
    <t>WALGREENS #05616</t>
  </si>
  <si>
    <t>WALGREENS #05599</t>
  </si>
  <si>
    <t>WALGREENS #05591</t>
  </si>
  <si>
    <t>WALGREENS #05566</t>
  </si>
  <si>
    <t>WALGREENS #05556</t>
  </si>
  <si>
    <t>WALGREENS #05555</t>
  </si>
  <si>
    <t>WALGREENS #05528</t>
  </si>
  <si>
    <t>WALGREENS #05527</t>
  </si>
  <si>
    <t>25011 ALESSANDRO BLVD</t>
  </si>
  <si>
    <t>WALGREENS #05526</t>
  </si>
  <si>
    <t>WALGREENS #05525</t>
  </si>
  <si>
    <t>WALGREENS #05506</t>
  </si>
  <si>
    <t>WALGREENS #05501</t>
  </si>
  <si>
    <t>WALGREENS #05500</t>
  </si>
  <si>
    <t>WALGREENS #06125</t>
  </si>
  <si>
    <t>WALGREENS #06124</t>
  </si>
  <si>
    <t>WALGREENS #06101</t>
  </si>
  <si>
    <t>WALGREENS #06094</t>
  </si>
  <si>
    <t>WALGREENS #06082</t>
  </si>
  <si>
    <t>WALGREENS #06061</t>
  </si>
  <si>
    <t>WALGREENS #06036</t>
  </si>
  <si>
    <t>WALGREENS #06018</t>
  </si>
  <si>
    <t>WALGREENS #06017</t>
  </si>
  <si>
    <t>WALGREENS #05972</t>
  </si>
  <si>
    <t>WALGREENS #03476</t>
  </si>
  <si>
    <t>100 W WALNUT AVE</t>
  </si>
  <si>
    <t>WALGREENS #03296</t>
  </si>
  <si>
    <t>WALGREENS #03294</t>
  </si>
  <si>
    <t>2628 MOUNT VERNON AVE</t>
  </si>
  <si>
    <t>3315 SOUTH H ST</t>
  </si>
  <si>
    <t>WALGREENS #05700</t>
  </si>
  <si>
    <t>WALGREENS #05702</t>
  </si>
  <si>
    <t>WALGREENS #05743</t>
  </si>
  <si>
    <t>WALGREENS #05744</t>
  </si>
  <si>
    <t>WALGREENS #05771</t>
  </si>
  <si>
    <t>WALGREENS #05773</t>
  </si>
  <si>
    <t>WALGREENS #05774</t>
  </si>
  <si>
    <t>WALGREENS #12862</t>
  </si>
  <si>
    <t>12184 PALMDALE AVE</t>
  </si>
  <si>
    <t>WALGREENS #03346</t>
  </si>
  <si>
    <t>WALGREENS #03378</t>
  </si>
  <si>
    <t>1306 S MARY AVE #66</t>
  </si>
  <si>
    <t>2799 S WHITE RD</t>
  </si>
  <si>
    <t>WALGREENS #03475</t>
  </si>
  <si>
    <t>25 POINT LOBOS AVE</t>
  </si>
  <si>
    <t>WALGREENS #05478</t>
  </si>
  <si>
    <t>WALGREENS #05498</t>
  </si>
  <si>
    <t>WALGREENS #05499</t>
  </si>
  <si>
    <t>11000 VENTURA BLVD</t>
  </si>
  <si>
    <t>WALGREENS #11989</t>
  </si>
  <si>
    <t>WALGREENS #05649</t>
  </si>
  <si>
    <t>WALGREENS #05650</t>
  </si>
  <si>
    <t>WALGREENS #05699</t>
  </si>
  <si>
    <t>WALGREENS #05652</t>
  </si>
  <si>
    <t>WALGREENS #05781</t>
  </si>
  <si>
    <t>WALGREENS #05797</t>
  </si>
  <si>
    <t>1086 W ARROW HWY</t>
  </si>
  <si>
    <t>WALGREENS #05844</t>
  </si>
  <si>
    <t>WALGREENS #05847</t>
  </si>
  <si>
    <t>WALGREENS #05848</t>
  </si>
  <si>
    <t>WALGREENS #05864</t>
  </si>
  <si>
    <t>WALGREENS #05881</t>
  </si>
  <si>
    <t>WALGREENS #05038</t>
  </si>
  <si>
    <t>WALGREENS #05182</t>
  </si>
  <si>
    <t>WALGREENS #05207</t>
  </si>
  <si>
    <t>WALGREENS #05220</t>
  </si>
  <si>
    <t>WALGREENS #05301</t>
  </si>
  <si>
    <t>WALGREENS #05348</t>
  </si>
  <si>
    <t>WALGREENS #05349</t>
  </si>
  <si>
    <t>WALGREENS #05372</t>
  </si>
  <si>
    <t>16108 FOOTHILL BLVD</t>
  </si>
  <si>
    <t>WALGREENS #05411</t>
  </si>
  <si>
    <t>WALGREENS #05454</t>
  </si>
  <si>
    <t>WALGREENS #05879</t>
  </si>
  <si>
    <t>3201 W 6TH ST</t>
  </si>
  <si>
    <t>WALGREENS #05152</t>
  </si>
  <si>
    <t>WALGREENS #12259</t>
  </si>
  <si>
    <t>1800 CONCORD AVE</t>
  </si>
  <si>
    <t>WALGREENS #03158</t>
  </si>
  <si>
    <t>1718 SOQUEL AVE</t>
  </si>
  <si>
    <t>WALGREENS #03084</t>
  </si>
  <si>
    <t>WALGREENS #03030</t>
  </si>
  <si>
    <t>WALGREENS #02961</t>
  </si>
  <si>
    <t>WALGREENS #02957</t>
  </si>
  <si>
    <t>WALGREENS #02939</t>
  </si>
  <si>
    <t>WALGREENS #02902</t>
  </si>
  <si>
    <t>2101 E HATCH RD</t>
  </si>
  <si>
    <t>WALGREENS #02112</t>
  </si>
  <si>
    <t>WALGREENS #02088</t>
  </si>
  <si>
    <t>WALGREENS #01807</t>
  </si>
  <si>
    <t>22 SAN PEDRO RD</t>
  </si>
  <si>
    <t>WALGREENS #01750</t>
  </si>
  <si>
    <t>1250 E CHAPMAN AVE</t>
  </si>
  <si>
    <t>WALGREENS #01626</t>
  </si>
  <si>
    <t>WALGREENS #01537</t>
  </si>
  <si>
    <t>3232 FOOTHILL BLVD</t>
  </si>
  <si>
    <t>WALGREENS #01327</t>
  </si>
  <si>
    <t>498 CASTRO ST</t>
  </si>
  <si>
    <t>WALGREENS #01297</t>
  </si>
  <si>
    <t>WALGREENS #01179</t>
  </si>
  <si>
    <t>1795 E CAPITOL EXPY</t>
  </si>
  <si>
    <t>WALGREENS #01081</t>
  </si>
  <si>
    <t>WALGREENS #01054</t>
  </si>
  <si>
    <t>3398 MISSION ST</t>
  </si>
  <si>
    <t>WALGREENS #00993</t>
  </si>
  <si>
    <t>WALGREENS #00900</t>
  </si>
  <si>
    <t>2105 MORRILL AVE</t>
  </si>
  <si>
    <t>WALGREENS #00896</t>
  </si>
  <si>
    <t>3601 CALIFORNIA ST</t>
  </si>
  <si>
    <t>WALGREENS #00893</t>
  </si>
  <si>
    <t>WALGREENS #00887</t>
  </si>
  <si>
    <t>WALGREENS #02867</t>
  </si>
  <si>
    <t>WALGREENS #02865</t>
  </si>
  <si>
    <t>1101 MCHENRY AVE</t>
  </si>
  <si>
    <t>WALGREENS #02842</t>
  </si>
  <si>
    <t>WALGREENS #02810</t>
  </si>
  <si>
    <t>WALGREENS #02770</t>
  </si>
  <si>
    <t>WALGREENS #02740</t>
  </si>
  <si>
    <t>WALGREENS #02739</t>
  </si>
  <si>
    <t>440 BLOSSOM HILL</t>
  </si>
  <si>
    <t>WALGREENS #02705</t>
  </si>
  <si>
    <t>2050 IRVING ST</t>
  </si>
  <si>
    <t>WALGREENS #02680</t>
  </si>
  <si>
    <t>15 W HARDING WAY</t>
  </si>
  <si>
    <t>WALGREENS #02660</t>
  </si>
  <si>
    <t>41400 BLACOW RD</t>
  </si>
  <si>
    <t>WALGREENS #02644</t>
  </si>
  <si>
    <t>WALGREENS #02623</t>
  </si>
  <si>
    <t>WALGREENS #02622</t>
  </si>
  <si>
    <t>WALGREENS #02612</t>
  </si>
  <si>
    <t>200 N WINCHESTER BLVD</t>
  </si>
  <si>
    <t>WALGREENS #02606</t>
  </si>
  <si>
    <t>1532 N MAIN ST</t>
  </si>
  <si>
    <t>WALGREENS #02560</t>
  </si>
  <si>
    <t>WALGREENS #02521</t>
  </si>
  <si>
    <t>WALGREENS #02434</t>
  </si>
  <si>
    <t>1830 WEST 11TH ST</t>
  </si>
  <si>
    <t>WALGREENS #02426</t>
  </si>
  <si>
    <t>WALGREENS #02384</t>
  </si>
  <si>
    <t>2680 UNION AVE</t>
  </si>
  <si>
    <t>WALGREENS #02314</t>
  </si>
  <si>
    <t>1050 GILMAN ST</t>
  </si>
  <si>
    <t>WALGREENS #02306</t>
  </si>
  <si>
    <t>WALGREENS #02277</t>
  </si>
  <si>
    <t>WALGREENS #02265</t>
  </si>
  <si>
    <t>1130 BIRD AVE</t>
  </si>
  <si>
    <t>WALGREENS #02223</t>
  </si>
  <si>
    <t>WALGREENS #02162</t>
  </si>
  <si>
    <t>WALGREENS #02155</t>
  </si>
  <si>
    <t>18308 COLIMA RD</t>
  </si>
  <si>
    <t>WALGREENS #09882</t>
  </si>
  <si>
    <t>331 N PACIFIC COAST HWY</t>
  </si>
  <si>
    <t>WALGREENS #02150</t>
  </si>
  <si>
    <t>1763 SANTA RITA RD</t>
  </si>
  <si>
    <t>WALGREENS #02152</t>
  </si>
  <si>
    <t>1899 FILLMORE ST</t>
  </si>
  <si>
    <t>WALGREENS #13833</t>
  </si>
  <si>
    <t>WALGREENS #13984</t>
  </si>
  <si>
    <t>WALGREENS #02126</t>
  </si>
  <si>
    <t>2453 SOUTH AZUSA AVE</t>
  </si>
  <si>
    <t>5785 NORTH FIRST ST</t>
  </si>
  <si>
    <t>1065 S FORTUNA BLVD</t>
  </si>
  <si>
    <t>3131 W HAMMER LN</t>
  </si>
  <si>
    <t>WALGREENS #05456</t>
  </si>
  <si>
    <t>WALGREENS #05480</t>
  </si>
  <si>
    <t>WALGREENS #05455</t>
  </si>
  <si>
    <t>WALGREENS #05300</t>
  </si>
  <si>
    <t>WALGREENS #05863</t>
  </si>
  <si>
    <t>105 E GLENOAKS BLVD</t>
  </si>
  <si>
    <t>WALGREENS #00101</t>
  </si>
  <si>
    <t>3382 CASTRO VALLEY BLVD</t>
  </si>
  <si>
    <t>WALGREENS #00625</t>
  </si>
  <si>
    <t>WALGREENS #00689</t>
  </si>
  <si>
    <t>WALGREENS #00840</t>
  </si>
  <si>
    <t>1334 SARATOGA AVE</t>
  </si>
  <si>
    <t>WALGREENS #09516</t>
  </si>
  <si>
    <t>WALGREENS #09534</t>
  </si>
  <si>
    <t>WALGREENS #09030</t>
  </si>
  <si>
    <t>WALGREENS #09089</t>
  </si>
  <si>
    <t>WALGREENS #09102</t>
  </si>
  <si>
    <t>WALGREENS #09105</t>
  </si>
  <si>
    <t>WALGREENS #09136</t>
  </si>
  <si>
    <t>WALGREENS #07481</t>
  </si>
  <si>
    <t>22930 S WESTERN AVE</t>
  </si>
  <si>
    <t>WALGREENS #07482</t>
  </si>
  <si>
    <t>WALGREENS #07529</t>
  </si>
  <si>
    <t>WALGREENS #07555</t>
  </si>
  <si>
    <t>1101 W TEHACHAPI BLVD</t>
  </si>
  <si>
    <t>WALGREENS #07556</t>
  </si>
  <si>
    <t>WALGREENS #07575</t>
  </si>
  <si>
    <t>WALGREENS SPECIALTY PHARMACY #07577</t>
  </si>
  <si>
    <t>WALGREENS #07591</t>
  </si>
  <si>
    <t>WALGREENS #06854</t>
  </si>
  <si>
    <t>WALGREENS #06856</t>
  </si>
  <si>
    <t>WALGREENS #06869</t>
  </si>
  <si>
    <t>WALGREENS #06871</t>
  </si>
  <si>
    <t>WALGREENS #06903</t>
  </si>
  <si>
    <t>5829 LAKEWOOD BLVD</t>
  </si>
  <si>
    <t>WALGREENS #06904</t>
  </si>
  <si>
    <t>WALGREENS #06915</t>
  </si>
  <si>
    <t>WALGREENS #06931</t>
  </si>
  <si>
    <t>WALGREENS #12549</t>
  </si>
  <si>
    <t>WALGREENS #09197</t>
  </si>
  <si>
    <t>WALGREENS #09229</t>
  </si>
  <si>
    <t>30015 DATE PALM</t>
  </si>
  <si>
    <t>490 W HUNTINGTON DR</t>
  </si>
  <si>
    <t>1801 N ROSE AVE</t>
  </si>
  <si>
    <t>WALGREENS SPECIALTY PHARMACY #13435</t>
  </si>
  <si>
    <t>WALGREENS SPECIALTY PHARMACY #15293</t>
  </si>
  <si>
    <t>WALGREENS SPECIALTY PHARMACY #15294</t>
  </si>
  <si>
    <t>WALGREENS SPECIALTY PHARMACY #15296</t>
  </si>
  <si>
    <t>WALGREENS SPECIALTY PHARMACY #15190</t>
  </si>
  <si>
    <t>WALGREENS SPECIALTY PHARMACY #12694</t>
  </si>
  <si>
    <t>WALGREENS SPECIALTY PHARMACY #12761</t>
  </si>
  <si>
    <t>WALGREENS #03707</t>
  </si>
  <si>
    <t>1399 W SAN CARLOS</t>
  </si>
  <si>
    <t>WALGREENS #03770</t>
  </si>
  <si>
    <t>WALGREENS SPECIALTY PHARMACY #03815</t>
  </si>
  <si>
    <t>111 S MAIN ST</t>
  </si>
  <si>
    <t>WALGREENS #03877</t>
  </si>
  <si>
    <t>WALGREENS #03936</t>
  </si>
  <si>
    <t>WALGREENS #04026</t>
  </si>
  <si>
    <t>94597</t>
  </si>
  <si>
    <t>WALGREENS #04049</t>
  </si>
  <si>
    <t>3630 SAN PABLO DAM RD</t>
  </si>
  <si>
    <t>WALGREENS #04050</t>
  </si>
  <si>
    <t>1916 WEBSTER ST</t>
  </si>
  <si>
    <t>WALGREENS #04136</t>
  </si>
  <si>
    <t>1919 FRUITRIDGE RD</t>
  </si>
  <si>
    <t>2245 SOUTH EUCLID AVE</t>
  </si>
  <si>
    <t>WALGREENS #10334</t>
  </si>
  <si>
    <t>1790 SHAW AVE</t>
  </si>
  <si>
    <t>WALGREENS #10454</t>
  </si>
  <si>
    <t>1071 NORTH MAIN ST</t>
  </si>
  <si>
    <t>265 W FORREST AVE</t>
  </si>
  <si>
    <t>WALGREENS #07765</t>
  </si>
  <si>
    <t>WALGREENS #07826</t>
  </si>
  <si>
    <t>WALGREENS #07786</t>
  </si>
  <si>
    <t>WALGREENS #07830</t>
  </si>
  <si>
    <t>WALGREENS #07832</t>
  </si>
  <si>
    <t>3339 E ANAHEIM ST</t>
  </si>
  <si>
    <t>WALGREENS #07867</t>
  </si>
  <si>
    <t>1430 EASTLAKE PKWY</t>
  </si>
  <si>
    <t>WALGREENS #07869</t>
  </si>
  <si>
    <t>WALGREENS #07909</t>
  </si>
  <si>
    <t>WALGREENS #07950</t>
  </si>
  <si>
    <t>860 EAST AVE</t>
  </si>
  <si>
    <t>50040 CESAR CHAVEZ ST</t>
  </si>
  <si>
    <t>WALGREENS #04491</t>
  </si>
  <si>
    <t>WALGREENS #04516</t>
  </si>
  <si>
    <t>WALGREENS #04517</t>
  </si>
  <si>
    <t>WALGREENS #04529</t>
  </si>
  <si>
    <t>WALGREENS #04559</t>
  </si>
  <si>
    <t>WALGREENS #04570</t>
  </si>
  <si>
    <t>WALGREENS #04609</t>
  </si>
  <si>
    <t>WALGREENS #07629</t>
  </si>
  <si>
    <t>WALGREENS #07653</t>
  </si>
  <si>
    <t>WALGREENS #07679</t>
  </si>
  <si>
    <t>7878 CRESCENT AVE</t>
  </si>
  <si>
    <t>WALGREENS #04170</t>
  </si>
  <si>
    <t>WALGREENS #04198</t>
  </si>
  <si>
    <t>WALGREENS #07263</t>
  </si>
  <si>
    <t>WALGREENS #04207</t>
  </si>
  <si>
    <t>24081 EL TORO</t>
  </si>
  <si>
    <t>WALGREENS #04231</t>
  </si>
  <si>
    <t>2690 MISSION ST</t>
  </si>
  <si>
    <t>WALGREENS #04243</t>
  </si>
  <si>
    <t>980 E CYPRESS AVE</t>
  </si>
  <si>
    <t>WALGREENS #04275</t>
  </si>
  <si>
    <t>WALGREENS SPECIALTY PHARMACY #04318</t>
  </si>
  <si>
    <t>WALGREENS #04331</t>
  </si>
  <si>
    <t>WALGREENS #04354</t>
  </si>
  <si>
    <t>6012 WARNER AVE</t>
  </si>
  <si>
    <t>WALGREENS #04372</t>
  </si>
  <si>
    <t>WALGREENS #04415</t>
  </si>
  <si>
    <t>WALGREENS #04416</t>
  </si>
  <si>
    <t>WALGREENS #04474</t>
  </si>
  <si>
    <t>2501 W MAGNOLIA BLVD</t>
  </si>
  <si>
    <t>WALGREENS #04614</t>
  </si>
  <si>
    <t>WALGREENS #04625</t>
  </si>
  <si>
    <t>WALGREENS #04681</t>
  </si>
  <si>
    <t>WALGREENS #04756</t>
  </si>
  <si>
    <t>WALGREENS #04757</t>
  </si>
  <si>
    <t>42010 WASHINGTON ST</t>
  </si>
  <si>
    <t>WALGREENS #04997</t>
  </si>
  <si>
    <t>WALGREENS #05006</t>
  </si>
  <si>
    <t>WALGREENS #05036</t>
  </si>
  <si>
    <t>WALGREENS #05037</t>
  </si>
  <si>
    <t>14780 S HARLAN RD</t>
  </si>
  <si>
    <t>140 W LOS ANGELES AVE</t>
  </si>
  <si>
    <t>WALGREENS #05672</t>
  </si>
  <si>
    <t>9200 ELK GROVE FLORIN RD</t>
  </si>
  <si>
    <t>WALGREENS #06718</t>
  </si>
  <si>
    <t>WALGREENS #07286</t>
  </si>
  <si>
    <t>13052 NEWPORT AVE</t>
  </si>
  <si>
    <t>WALGREENS #07266</t>
  </si>
  <si>
    <t>WALGREENS #07262</t>
  </si>
  <si>
    <t>WALGREENS #07230</t>
  </si>
  <si>
    <t>WALGREENS #07303</t>
  </si>
  <si>
    <t>WALGREENS #07433</t>
  </si>
  <si>
    <t>WALGREENS #07410</t>
  </si>
  <si>
    <t>WALGREENS #07403</t>
  </si>
  <si>
    <t>WALGREENS #07376</t>
  </si>
  <si>
    <t>423 N SANTA CRUZ AVE</t>
  </si>
  <si>
    <t>WALGREENS #07313</t>
  </si>
  <si>
    <t>WALGREENS #07305</t>
  </si>
  <si>
    <t>WALGREENS #07087</t>
  </si>
  <si>
    <t>WALGREENS #07081</t>
  </si>
  <si>
    <t>WALGREENS #07080</t>
  </si>
  <si>
    <t>WALGREENS #07070</t>
  </si>
  <si>
    <t>WALGREENS #07043</t>
  </si>
  <si>
    <t>WALGREENS #07036</t>
  </si>
  <si>
    <t>WALGREENS #07016</t>
  </si>
  <si>
    <t>3724 CRENSHAW BLVD</t>
  </si>
  <si>
    <t>WALGREENS #07015</t>
  </si>
  <si>
    <t>WALGREENS #06975</t>
  </si>
  <si>
    <t>27982 LA PAZ ROAD</t>
  </si>
  <si>
    <t>WALGREENS #06974</t>
  </si>
  <si>
    <t>WALGREENS #06954</t>
  </si>
  <si>
    <t>WALGREENS #06942</t>
  </si>
  <si>
    <t>WALGREENS #07210</t>
  </si>
  <si>
    <t>WALGREENS #07176</t>
  </si>
  <si>
    <t>WALGREENS #07175</t>
  </si>
  <si>
    <t>WALGREENS #07150</t>
  </si>
  <si>
    <t>965 GENEVA AVE</t>
  </si>
  <si>
    <t>WALGREENS #07088</t>
  </si>
  <si>
    <t>WALGREENS #06976</t>
  </si>
  <si>
    <t>WALGREENS #06640</t>
  </si>
  <si>
    <t>WALGREENS #06612</t>
  </si>
  <si>
    <t>WALGREENS #06585</t>
  </si>
  <si>
    <t>WALGREENS #06557</t>
  </si>
  <si>
    <t>WALGREENS #06526</t>
  </si>
  <si>
    <t>WALGREENS #06516</t>
  </si>
  <si>
    <t>WALGREENS #06502</t>
  </si>
  <si>
    <t>WALGREENS #06453</t>
  </si>
  <si>
    <t>WALGREENS #06445</t>
  </si>
  <si>
    <t>WALGREENS #06438</t>
  </si>
  <si>
    <t>WALGREENS #06419</t>
  </si>
  <si>
    <t>WALGREENS #06418</t>
  </si>
  <si>
    <t>1360 E PACHECO BLVD</t>
  </si>
  <si>
    <t>WALGREENS #06413</t>
  </si>
  <si>
    <t>WALGREENS #06399</t>
  </si>
  <si>
    <t>58133 29 PALMS HWY</t>
  </si>
  <si>
    <t>WALGREENS #06388</t>
  </si>
  <si>
    <t>WALGREENS #06387</t>
  </si>
  <si>
    <t>WALGREENS #06386</t>
  </si>
  <si>
    <t>4810 E CESAR CHAVEZ BLVD</t>
  </si>
  <si>
    <t>WALGREENS #06355</t>
  </si>
  <si>
    <t>WALGREENS #06347</t>
  </si>
  <si>
    <t>WALGREENS #06290</t>
  </si>
  <si>
    <t>WALGREENS #06289</t>
  </si>
  <si>
    <t>WALGREENS #06288</t>
  </si>
  <si>
    <t>WALGREENS #06287</t>
  </si>
  <si>
    <t>WALGREENS #06251</t>
  </si>
  <si>
    <t>WALGREENS #06250</t>
  </si>
  <si>
    <t>WALGREENS #06249</t>
  </si>
  <si>
    <t>WALGREENS #06215</t>
  </si>
  <si>
    <t>WALGREENS #06214</t>
  </si>
  <si>
    <t>WALGREENS #06187</t>
  </si>
  <si>
    <t>WALGREENS #06157</t>
  </si>
  <si>
    <t>WALGREENS #06147</t>
  </si>
  <si>
    <t>2950 S ARCHIBALD AVE</t>
  </si>
  <si>
    <t>WALGREENS #06141</t>
  </si>
  <si>
    <t>WALGREENS #06127</t>
  </si>
  <si>
    <t>WALGREENS #06126</t>
  </si>
  <si>
    <t>WALGREENS #06722</t>
  </si>
  <si>
    <t>WALGREENS #06700</t>
  </si>
  <si>
    <t>5224 COLDWATER CANYON AVE</t>
  </si>
  <si>
    <t>WALGREENS #06685</t>
  </si>
  <si>
    <t>WALGREENS #06655</t>
  </si>
  <si>
    <t>WALGREENS #06680</t>
  </si>
  <si>
    <t>WALGREENS #06683</t>
  </si>
  <si>
    <t>WALGREENS SPECIALTY PHARMACY #13434</t>
  </si>
  <si>
    <t>WALGREENS #07244</t>
  </si>
  <si>
    <t>WALGREENS #01995</t>
  </si>
  <si>
    <t>PHY53258</t>
  </si>
  <si>
    <t>VONS PHARMACY #1626</t>
  </si>
  <si>
    <t>3650 S BRISTOL ST</t>
  </si>
  <si>
    <t>SAFEWAY PHARMACY #2870</t>
  </si>
  <si>
    <t>6310 COLLEGE AVE</t>
  </si>
  <si>
    <t>PHY53275</t>
  </si>
  <si>
    <t>1844 SAN MIGUEL DRIVE 105</t>
  </si>
  <si>
    <t>837 W ARROW HWY</t>
  </si>
  <si>
    <t>HOAG INFUSION CENTER PHARMACY</t>
  </si>
  <si>
    <t>PHY53280</t>
  </si>
  <si>
    <t>ROBERTSON SPECIALTY PHARMACY_INC</t>
  </si>
  <si>
    <t>1700 SOUTH ROBERTSON</t>
  </si>
  <si>
    <t>PHY53284</t>
  </si>
  <si>
    <t>GRACE CARE PHARMACY</t>
  </si>
  <si>
    <t>3414 W BEVERLY BLVD</t>
  </si>
  <si>
    <t>PHY53285</t>
  </si>
  <si>
    <t>437 FERNANDO CT</t>
  </si>
  <si>
    <t>PHY53286</t>
  </si>
  <si>
    <t>VO PHARMACY</t>
  </si>
  <si>
    <t>12464 EAST WASHINGTON BLVD</t>
  </si>
  <si>
    <t>PHY53287</t>
  </si>
  <si>
    <t>BIOMED PHARMACY SOLUTIONS</t>
  </si>
  <si>
    <t>8640 W. THIRD ST SUITE 100</t>
  </si>
  <si>
    <t>PHY53289</t>
  </si>
  <si>
    <t>7548 SOQUEL DR</t>
  </si>
  <si>
    <t>PHY53290</t>
  </si>
  <si>
    <t>1058 MAIN ST</t>
  </si>
  <si>
    <t>TENNYSON PHARMACY</t>
  </si>
  <si>
    <t>PHY53300</t>
  </si>
  <si>
    <t>QLT CARE PHARMACY</t>
  </si>
  <si>
    <t>16055-D BROOKHURST ST.</t>
  </si>
  <si>
    <t>420 S GLENDORA AVE</t>
  </si>
  <si>
    <t>PHY53306</t>
  </si>
  <si>
    <t>SANTA CLARITA VALLEY HEALTH CARE PHARMACY</t>
  </si>
  <si>
    <t>23823 VALENCIA BLVD SUITE 110</t>
  </si>
  <si>
    <t>PHY53307</t>
  </si>
  <si>
    <t>EISENHOWER MEDICAL CENTER - LUCY CURCI CANCER CENTER</t>
  </si>
  <si>
    <t>39000 BOB HOPE DRIVE-LUCY CURCI CANCER</t>
  </si>
  <si>
    <t>PHY53310</t>
  </si>
  <si>
    <t>EL CAMINO HOSPITAL CANCER CENTER</t>
  </si>
  <si>
    <t>2505 HOSPITAL DR.</t>
  </si>
  <si>
    <t>WALGREEN CO. D/B/A WALGREENS #13834</t>
  </si>
  <si>
    <t>602 EUCLID AVE</t>
  </si>
  <si>
    <t>2187 SHATTUCK AVE</t>
  </si>
  <si>
    <t>PHY53315</t>
  </si>
  <si>
    <t>7316 COMPTON AVE</t>
  </si>
  <si>
    <t>PHY53317</t>
  </si>
  <si>
    <t>WALMART PHARMACY #10-2487</t>
  </si>
  <si>
    <t>1560 WEST SIXTH ST</t>
  </si>
  <si>
    <t>PHY53319</t>
  </si>
  <si>
    <t>WALMART PHARMACY 10-4393</t>
  </si>
  <si>
    <t>4675 WATT AVENUE</t>
  </si>
  <si>
    <t>PHY53320</t>
  </si>
  <si>
    <t>WALMART PHARMACY #10-3708</t>
  </si>
  <si>
    <t>350 WALTERS ROAD</t>
  </si>
  <si>
    <t>PHY53322</t>
  </si>
  <si>
    <t>CVS/PHARMACY #10360</t>
  </si>
  <si>
    <t>474 WINTON PKWY</t>
  </si>
  <si>
    <t>PHY53323</t>
  </si>
  <si>
    <t>KAISER PERMANENTE PHARMACY #363C</t>
  </si>
  <si>
    <t>WALGREENS SPECIALTY PHARMACY #15987</t>
  </si>
  <si>
    <t>PHY53326</t>
  </si>
  <si>
    <t>CVS/PHARMACY #10005</t>
  </si>
  <si>
    <t>6401 MACK RD</t>
  </si>
  <si>
    <t>PHY53328</t>
  </si>
  <si>
    <t>MEDICINE MAN PHARMACY</t>
  </si>
  <si>
    <t>13737 ARTESIA BLVD #202</t>
  </si>
  <si>
    <t>EZRX PHARMACY</t>
  </si>
  <si>
    <t>PHY53333</t>
  </si>
  <si>
    <t>9106 ADAMS AVENUE</t>
  </si>
  <si>
    <t>RANCHO PUEBLO PHARMACY</t>
  </si>
  <si>
    <t>TELEHEALTH PHARMACY</t>
  </si>
  <si>
    <t>PHY53341</t>
  </si>
  <si>
    <t>WALMART PHARMACY 10-4101</t>
  </si>
  <si>
    <t>3705 E. SOUTH STREET</t>
  </si>
  <si>
    <t>PHY53343</t>
  </si>
  <si>
    <t>HINAS PHARMACY</t>
  </si>
  <si>
    <t>6300 WHITE LANE STE N</t>
  </si>
  <si>
    <t>GALT PHARMACY</t>
  </si>
  <si>
    <t>CAMARENA PHARMACY</t>
  </si>
  <si>
    <t>PHY53347</t>
  </si>
  <si>
    <t>SOUTH CENTRAL FAMILY HEALTH CENTER PHARMACY</t>
  </si>
  <si>
    <t>1109 E. VERNON AVE</t>
  </si>
  <si>
    <t>PHY53348</t>
  </si>
  <si>
    <t>KINDCARE PHARMACY AND MEDICAL SUPPLY</t>
  </si>
  <si>
    <t>230 WALNUT STREET, SUITE. B</t>
  </si>
  <si>
    <t>PHY53349</t>
  </si>
  <si>
    <t>MARSHALL MEDICAL ONCOLOGY PHARMACY</t>
  </si>
  <si>
    <t>3581 PALMER DRIVE #400</t>
  </si>
  <si>
    <t>NATOMAS PHARMACY</t>
  </si>
  <si>
    <t>23653 EL TORO RD #A</t>
  </si>
  <si>
    <t>TUSTIN PHARMACY</t>
  </si>
  <si>
    <t>PHY53357</t>
  </si>
  <si>
    <t>26357 MCBEAN PKWY SUITE 140</t>
  </si>
  <si>
    <t>PHY53359</t>
  </si>
  <si>
    <t>BEST CHOICE PHARMACY &amp; MEDICAL SUPPLIES</t>
  </si>
  <si>
    <t>PHY53361</t>
  </si>
  <si>
    <t>12675 LA MIRADA BLVD STE 100</t>
  </si>
  <si>
    <t>PHY53366</t>
  </si>
  <si>
    <t>PHY53367</t>
  </si>
  <si>
    <t>R &amp; M DRUG</t>
  </si>
  <si>
    <t>PHY53370</t>
  </si>
  <si>
    <t>C &amp; A PHARMACEUTICAL-CA DBA SOUTH COAST MISSION PHARMACY</t>
  </si>
  <si>
    <t>31852 COAST HWY., STE. 103</t>
  </si>
  <si>
    <t>PHY53371</t>
  </si>
  <si>
    <t>PHY53411</t>
  </si>
  <si>
    <t>PHY53412</t>
  </si>
  <si>
    <t>2980 E CAPITAL EXPRESSWAY</t>
  </si>
  <si>
    <t>PHY53417</t>
  </si>
  <si>
    <t>PHY53418</t>
  </si>
  <si>
    <t>PHY53419</t>
  </si>
  <si>
    <t>PAVILIONS PHARMACY #2724</t>
  </si>
  <si>
    <t>PHY53420</t>
  </si>
  <si>
    <t>KAISER PERMANENTE PHARMACY #374C</t>
  </si>
  <si>
    <t>6650 ALTON PKWY BLDG 2 FL 4 RM 4262</t>
  </si>
  <si>
    <t>PHY53425</t>
  </si>
  <si>
    <t>27111 ALISO CREEK ROAD SUITE 185A</t>
  </si>
  <si>
    <t>PHY53429</t>
  </si>
  <si>
    <t>ACE MEDICAL PHARMACY</t>
  </si>
  <si>
    <t>9171 WILSHIRE BLVD STE B</t>
  </si>
  <si>
    <t>PHY53430</t>
  </si>
  <si>
    <t>SABAN COMMUNITY CLINIC PHARMACY</t>
  </si>
  <si>
    <t>5205 MELROSE AVE</t>
  </si>
  <si>
    <t>PHY53431</t>
  </si>
  <si>
    <t>KAISER PERMANENTE PHARMACY #869</t>
  </si>
  <si>
    <t>PHY53433</t>
  </si>
  <si>
    <t>VERMILLIONS DRUG #3</t>
  </si>
  <si>
    <t>1942 E ANAHEIM STREET</t>
  </si>
  <si>
    <t>PHY53435</t>
  </si>
  <si>
    <t>3038 W. TEMPLE AVE</t>
  </si>
  <si>
    <t>PHY53437</t>
  </si>
  <si>
    <t>6465 BALBOA AVE STE 101</t>
  </si>
  <si>
    <t>PHY53438</t>
  </si>
  <si>
    <t>4545 GEORGETOWN PLACE SUITE B 10</t>
  </si>
  <si>
    <t>PHY53441</t>
  </si>
  <si>
    <t>KAISER PERMANENTE PHARMACY #551C</t>
  </si>
  <si>
    <t>9401 CHIVERS AVE</t>
  </si>
  <si>
    <t>PHY53453</t>
  </si>
  <si>
    <t>WALMART PHARMACY 10-3138</t>
  </si>
  <si>
    <t>5625 CALLOWAY  DRIVE</t>
  </si>
  <si>
    <t>PHY53454</t>
  </si>
  <si>
    <t>WALMART PHARMACY 10-3141</t>
  </si>
  <si>
    <t>5037 EAST BRUNDAGE LANE</t>
  </si>
  <si>
    <t>PHY53455</t>
  </si>
  <si>
    <t>WALMART PHARMACY 10-3081</t>
  </si>
  <si>
    <t>8915 GERBER ROAD</t>
  </si>
  <si>
    <t>PHY53456</t>
  </si>
  <si>
    <t>196 W LEGION RD SUITE A</t>
  </si>
  <si>
    <t>PHY53457</t>
  </si>
  <si>
    <t>ARLINGTON MEDICA PHARMACY</t>
  </si>
  <si>
    <t>8207 ARLINGTON AVE</t>
  </si>
  <si>
    <t>ENOVEX PHARMACY</t>
  </si>
  <si>
    <t>PHY53460</t>
  </si>
  <si>
    <t>KECK MEDICINE OF USC SPECIALTY PHARMACY</t>
  </si>
  <si>
    <t>PHY53469</t>
  </si>
  <si>
    <t>5620 WILBUR AVE #100</t>
  </si>
  <si>
    <t>PHY53471</t>
  </si>
  <si>
    <t>GARFIELD BEACH CVS LLC D/B/A CVS/PHARMACY #9746</t>
  </si>
  <si>
    <t>6840 LINCOLN AVENUE</t>
  </si>
  <si>
    <t>PHY53474</t>
  </si>
  <si>
    <t>126 AVOCADO AVE #101</t>
  </si>
  <si>
    <t>903 S CRENSHAW BLVD #102-B</t>
  </si>
  <si>
    <t>PHY53476</t>
  </si>
  <si>
    <t>STANFORD SOUTH BAY CANCER CENTER PHARMACY</t>
  </si>
  <si>
    <t>PARAGON COMPOUNDING PHARMACY INC</t>
  </si>
  <si>
    <t>PHY53481</t>
  </si>
  <si>
    <t>RALEYS PHARMACY #127</t>
  </si>
  <si>
    <t>PHY53482</t>
  </si>
  <si>
    <t>RALEYS PHARMACY #206</t>
  </si>
  <si>
    <t>367 WEST MAIN STREET</t>
  </si>
  <si>
    <t>PHY53483</t>
  </si>
  <si>
    <t>RALEYS PHARMACY #213</t>
  </si>
  <si>
    <t>PHY53486</t>
  </si>
  <si>
    <t>RALEYS PHARMACY #229</t>
  </si>
  <si>
    <t>PHY53487</t>
  </si>
  <si>
    <t>RALEYS PHARMACY #230</t>
  </si>
  <si>
    <t>PHY53488</t>
  </si>
  <si>
    <t>RALEY'S PHARMACY #231</t>
  </si>
  <si>
    <t>PHY53489</t>
  </si>
  <si>
    <t>RALEYS PHARMACY #233</t>
  </si>
  <si>
    <t>PHY53490</t>
  </si>
  <si>
    <t>RALEYS PHARMACY #236</t>
  </si>
  <si>
    <t>PHY53492</t>
  </si>
  <si>
    <t>RALEYS PHARMACY #239</t>
  </si>
  <si>
    <t>PHY53493</t>
  </si>
  <si>
    <t>RALEYS PHARMACY #242</t>
  </si>
  <si>
    <t>700 ONSTOTT ROAD</t>
  </si>
  <si>
    <t>PHY53494</t>
  </si>
  <si>
    <t>RALEYS PHARMACY #245</t>
  </si>
  <si>
    <t>211 WEST EAST AVENUE</t>
  </si>
  <si>
    <t>PHY53495</t>
  </si>
  <si>
    <t>RALEYS PHARMACY #247</t>
  </si>
  <si>
    <t>PHY53496</t>
  </si>
  <si>
    <t>RALEYS PHARMACY #248</t>
  </si>
  <si>
    <t>201 LAKE BLVD. UNIT B</t>
  </si>
  <si>
    <t>PHY53497</t>
  </si>
  <si>
    <t>RALEYS PHARMACY #249</t>
  </si>
  <si>
    <t>PHY53498</t>
  </si>
  <si>
    <t>RALEYS PHARMACY #302</t>
  </si>
  <si>
    <t>10430 TWIN CITIES ROAD</t>
  </si>
  <si>
    <t>PHY53500</t>
  </si>
  <si>
    <t>RALEYS PHARMACY #306</t>
  </si>
  <si>
    <t>4255 EAST MORADA LANE</t>
  </si>
  <si>
    <t>PHY53502</t>
  </si>
  <si>
    <t>RALEYS PHARMACY #308</t>
  </si>
  <si>
    <t>PHY53503</t>
  </si>
  <si>
    <t>RALEYS PHARMACY #309</t>
  </si>
  <si>
    <t>3550 NORTH G STREET</t>
  </si>
  <si>
    <t>PHY53504</t>
  </si>
  <si>
    <t>RALEYS PHARMACY #310</t>
  </si>
  <si>
    <t>PHY53509</t>
  </si>
  <si>
    <t>RALEYS PHARMACY #316</t>
  </si>
  <si>
    <t>5420 SUNOL BLVD.</t>
  </si>
  <si>
    <t>PHY53512</t>
  </si>
  <si>
    <t>RALEYS PHARMACY #328</t>
  </si>
  <si>
    <t>1315 NORTH STATE STREET</t>
  </si>
  <si>
    <t>PHY53513</t>
  </si>
  <si>
    <t>RALEYS PHARMACY #329</t>
  </si>
  <si>
    <t>157 N. MCDOWELL BLVD</t>
  </si>
  <si>
    <t>PHY53516</t>
  </si>
  <si>
    <t>RALEYS PHARMACY #332</t>
  </si>
  <si>
    <t>3001 TRAVIS BLVD.</t>
  </si>
  <si>
    <t>PHY53519</t>
  </si>
  <si>
    <t>RALEYS PHARMACY #337</t>
  </si>
  <si>
    <t>100 RALEY'S TOWN CENTER</t>
  </si>
  <si>
    <t>PHY53520</t>
  </si>
  <si>
    <t>RALEYS PHARMACY #339</t>
  </si>
  <si>
    <t>PHY53521</t>
  </si>
  <si>
    <t>RALEYS PHARMACY #340</t>
  </si>
  <si>
    <t>PHY53522</t>
  </si>
  <si>
    <t>RALEYS PHARMACY #341</t>
  </si>
  <si>
    <t>8852 LAKEWOOD DR</t>
  </si>
  <si>
    <t>PHY53523</t>
  </si>
  <si>
    <t>RALEYS PHARMACY #343</t>
  </si>
  <si>
    <t>PHY53527</t>
  </si>
  <si>
    <t>RALEYS PHARMACY #410</t>
  </si>
  <si>
    <t>25025 BLUE RAVINE ROAD</t>
  </si>
  <si>
    <t>PHY53529</t>
  </si>
  <si>
    <t>RALEYS PHARMACY #416</t>
  </si>
  <si>
    <t>3518 MARCONI AVENUE</t>
  </si>
  <si>
    <t>PHY53530</t>
  </si>
  <si>
    <t>RALEYS PHARMACY #417</t>
  </si>
  <si>
    <t>4840 SAN JUAN AVENUE</t>
  </si>
  <si>
    <t>PHY53532</t>
  </si>
  <si>
    <t>RALEYS PHARMACY #420</t>
  </si>
  <si>
    <t>8391 FOLSOM BLVD.</t>
  </si>
  <si>
    <t>PHY53533</t>
  </si>
  <si>
    <t>RALEYS PHARMACY #421</t>
  </si>
  <si>
    <t>PHY53535</t>
  </si>
  <si>
    <t>RALEYS PHARMACY #424</t>
  </si>
  <si>
    <t>3935 PARK DRIVE SUITE B</t>
  </si>
  <si>
    <t>PHY53536</t>
  </si>
  <si>
    <t>RALEYS PHARMACY #426</t>
  </si>
  <si>
    <t>781 SOUTH HIGHWAY 49</t>
  </si>
  <si>
    <t>PHY53537</t>
  </si>
  <si>
    <t>RALEYS PHARMACY #431</t>
  </si>
  <si>
    <t>5159 FAIR OAKS BLVD.</t>
  </si>
  <si>
    <t>PHY53539</t>
  </si>
  <si>
    <t>RALEYS PHARMACY #443</t>
  </si>
  <si>
    <t>PHY53540</t>
  </si>
  <si>
    <t>RALEYS PHARMACY #445</t>
  </si>
  <si>
    <t>311 SOUTH LOWER SACRAMENTO ROAD</t>
  </si>
  <si>
    <t>PHY53541</t>
  </si>
  <si>
    <t>RALEYS PHARMACY #447</t>
  </si>
  <si>
    <t>PHY53542</t>
  </si>
  <si>
    <t>RALEYS PHARMACY #448</t>
  </si>
  <si>
    <t>1601 WEST CAPITOL AVENUE</t>
  </si>
  <si>
    <t>PHY53544</t>
  </si>
  <si>
    <t>1039 SUNRISE AVENUE</t>
  </si>
  <si>
    <t>PHY53546</t>
  </si>
  <si>
    <t>4005 MANZANITA AVENUE</t>
  </si>
  <si>
    <t>MERCY LTC AND SPECIALTY PHARMACY</t>
  </si>
  <si>
    <t>PHY53549</t>
  </si>
  <si>
    <t>PHY53551</t>
  </si>
  <si>
    <t>PHY53552</t>
  </si>
  <si>
    <t>2222 GRASS VALLEY HWY.</t>
  </si>
  <si>
    <t>PHY53553</t>
  </si>
  <si>
    <t>2341 SUNSET BLVD.</t>
  </si>
  <si>
    <t>PHY53554</t>
  </si>
  <si>
    <t>7901 WALERGA ROAD</t>
  </si>
  <si>
    <t>PHY53557</t>
  </si>
  <si>
    <t>PHY53558</t>
  </si>
  <si>
    <t>PHY53559</t>
  </si>
  <si>
    <t>8425 ELK GROVE FLORIN ROAD</t>
  </si>
  <si>
    <t>PHY53561</t>
  </si>
  <si>
    <t>BEL AIR PHARMACY #525</t>
  </si>
  <si>
    <t>9435 ELK GROVE BLVD.</t>
  </si>
  <si>
    <t>PHY53562</t>
  </si>
  <si>
    <t>PHY53564</t>
  </si>
  <si>
    <t>NOB HILL PHARMACY #605</t>
  </si>
  <si>
    <t>PHY53565</t>
  </si>
  <si>
    <t>1320 SOUTH MAIN STREET</t>
  </si>
  <si>
    <t>PHY53566</t>
  </si>
  <si>
    <t>NOB HILL PHARMACY #628</t>
  </si>
  <si>
    <t>2012 GLENOAKS BLVD</t>
  </si>
  <si>
    <t>TOIYABE INDIAN HEALTH PROJECT INC</t>
  </si>
  <si>
    <t>PHY53575</t>
  </si>
  <si>
    <t>1208 W MAGNOLIA BLVD</t>
  </si>
  <si>
    <t>10224 WESTMINSTER AVE</t>
  </si>
  <si>
    <t>PHY53577</t>
  </si>
  <si>
    <t>PHY53578</t>
  </si>
  <si>
    <t>WALMART PHARMACY 10-4762</t>
  </si>
  <si>
    <t>1180 SOUTH DIAMOND BAR BLVD</t>
  </si>
  <si>
    <t>PHY53582</t>
  </si>
  <si>
    <t>TODD CANCER PAVILION PHARMACY</t>
  </si>
  <si>
    <t>BETTER HEALTH PHARMACY</t>
  </si>
  <si>
    <t>PHY53598</t>
  </si>
  <si>
    <t>MERCY SOUTH GATE PHARMACY</t>
  </si>
  <si>
    <t>8116 CALIFORNIA AVE, STE A</t>
  </si>
  <si>
    <t>PHY53599</t>
  </si>
  <si>
    <t>11033 ACACIA PARKWAY</t>
  </si>
  <si>
    <t>PHY53601</t>
  </si>
  <si>
    <t>ABC PHARMACY OF BEVERLY HILLS</t>
  </si>
  <si>
    <t>9033 WILSHIRE BLVD #102</t>
  </si>
  <si>
    <t>PHY53611</t>
  </si>
  <si>
    <t>YUCAIPA CARE PHARMACY</t>
  </si>
  <si>
    <t>33490 OAK GLEN ROAD STE. E</t>
  </si>
  <si>
    <t>PHY53617</t>
  </si>
  <si>
    <t>BJRX PHARMACY LTC INC</t>
  </si>
  <si>
    <t>1801 E MARCH LANE, B270</t>
  </si>
  <si>
    <t>6801 COLDWATER CANYON AVE</t>
  </si>
  <si>
    <t>PHY53622</t>
  </si>
  <si>
    <t>CVS PHARMACY #10513</t>
  </si>
  <si>
    <t>1720 CENTRAL AVENUE</t>
  </si>
  <si>
    <t>PHY53623</t>
  </si>
  <si>
    <t>16279 PARAMOUNT BLVD. UNIT G</t>
  </si>
  <si>
    <t>PHY53627</t>
  </si>
  <si>
    <t>2811 S SAN PEDRO ST</t>
  </si>
  <si>
    <t>PHY53628</t>
  </si>
  <si>
    <t>SOUTH MAIN ALOHA PHARMACY</t>
  </si>
  <si>
    <t>PHY53633</t>
  </si>
  <si>
    <t>SAN DIEGO OPTIMUM COMPOUNDING</t>
  </si>
  <si>
    <t>PHY53635</t>
  </si>
  <si>
    <t>2865 EAST COAST WAY, SUITE 150</t>
  </si>
  <si>
    <t>PHY53636</t>
  </si>
  <si>
    <t>435 ARDEN AVENUE SUITE 110</t>
  </si>
  <si>
    <t>WALGREENS SPECIALTY PHARMACY #16382</t>
  </si>
  <si>
    <t>PHY53639</t>
  </si>
  <si>
    <t>USC VERDUGO HILLS PROFESSIONAL PHARMACY</t>
  </si>
  <si>
    <t>1808 VERDUGO BOULEVARD #111</t>
  </si>
  <si>
    <t>PHY53649</t>
  </si>
  <si>
    <t>12730 HEACOCK ST, #1</t>
  </si>
  <si>
    <t>PHY53653</t>
  </si>
  <si>
    <t>459 W. BROADWAY ST, STE 4</t>
  </si>
  <si>
    <t>PHY53654</t>
  </si>
  <si>
    <t>1863 ALUM ROCK AVE, SUITE A</t>
  </si>
  <si>
    <t>PHY53655</t>
  </si>
  <si>
    <t>BIG-1 PHARMACY LA</t>
  </si>
  <si>
    <t>656 N. BROADWAY</t>
  </si>
  <si>
    <t>PHY53658</t>
  </si>
  <si>
    <t>PACIFIC MEDICAL PHARMACY 2</t>
  </si>
  <si>
    <t>808 E CALIFORNIA AVE</t>
  </si>
  <si>
    <t>PHY53659</t>
  </si>
  <si>
    <t>CAREPHARM PHARMACY</t>
  </si>
  <si>
    <t>4700 PANAMA LANE, SUITE 116</t>
  </si>
  <si>
    <t>PHY53660</t>
  </si>
  <si>
    <t>10515 MCFADDEN AVE STE 104</t>
  </si>
  <si>
    <t>PHY53661</t>
  </si>
  <si>
    <t>NEMS - CLEMENT PHARMACY</t>
  </si>
  <si>
    <t>1019 CLEMENT ST</t>
  </si>
  <si>
    <t>PHY53671</t>
  </si>
  <si>
    <t>PHY53672</t>
  </si>
  <si>
    <t>ADVENTIST HEALTH LODI MEMORIAL PHARMACY WEST</t>
  </si>
  <si>
    <t>2415 W. VINE STE 104B</t>
  </si>
  <si>
    <t>PHY53675</t>
  </si>
  <si>
    <t>GROSSMONT HOSPITAL OUTPATIENT PHARMACY</t>
  </si>
  <si>
    <t>5555 GROSSMONT CENTER DRIVE, A217</t>
  </si>
  <si>
    <t>5356 WHITTIER BLVD</t>
  </si>
  <si>
    <t>PHY53682</t>
  </si>
  <si>
    <t>SCRIPPS HEALTH GREEN AMBULATORY PHARMACY</t>
  </si>
  <si>
    <t>PHY53683</t>
  </si>
  <si>
    <t>SCRIPPS HEALTH ENCINITAS AMBULATORY PHARMACY</t>
  </si>
  <si>
    <t>310 SANTA FE DR STE 109</t>
  </si>
  <si>
    <t>PHY53684</t>
  </si>
  <si>
    <t>WEST-END PHARMACY</t>
  </si>
  <si>
    <t>965 HIGHWAY 99W STE 127</t>
  </si>
  <si>
    <t>DORADO PHARMACY</t>
  </si>
  <si>
    <t>13003 VAN NUYS BLVD UNIT E</t>
  </si>
  <si>
    <t>PHY53695</t>
  </si>
  <si>
    <t>STARS PHARMACY</t>
  </si>
  <si>
    <t>830 GUADALUPE STREET</t>
  </si>
  <si>
    <t>PHY53699</t>
  </si>
  <si>
    <t>MYMED PHARMACY</t>
  </si>
  <si>
    <t>7141 N. CEDAR AVE, SUITE 104</t>
  </si>
  <si>
    <t>PHY53702</t>
  </si>
  <si>
    <t>COSTCO PHARMACY #1205</t>
  </si>
  <si>
    <t>21800 VICTORY BLVD</t>
  </si>
  <si>
    <t>PHY53706</t>
  </si>
  <si>
    <t>SANTA FE PHARMACY</t>
  </si>
  <si>
    <t>12916 CENTRAL AVE</t>
  </si>
  <si>
    <t>PHY53714</t>
  </si>
  <si>
    <t>7802 FOOTHILL BLVD UNIT G</t>
  </si>
  <si>
    <t>TT PHARMACY</t>
  </si>
  <si>
    <t>9091 EDINGER AVE STE B</t>
  </si>
  <si>
    <t>PHY53718</t>
  </si>
  <si>
    <t>PICO CARE PHARMACY</t>
  </si>
  <si>
    <t>6650-6652 ROSEMEAD BLVD</t>
  </si>
  <si>
    <t>PHY53721</t>
  </si>
  <si>
    <t>LONGS DRUGS STORES CALIFORNIA LLC D/B/A CVS/PHARMACY #9976</t>
  </si>
  <si>
    <t>950 N LAKE BLVD_STE #100</t>
  </si>
  <si>
    <t>PHY53724</t>
  </si>
  <si>
    <t>NEW VISTA PHARMACY</t>
  </si>
  <si>
    <t>932 S. EUCLID ST</t>
  </si>
  <si>
    <t>PHY53725</t>
  </si>
  <si>
    <t>986 PHARMACY</t>
  </si>
  <si>
    <t>8054 E. GARVEY AVE STE 101</t>
  </si>
  <si>
    <t>PHY53736</t>
  </si>
  <si>
    <t>LONGS DRUG STORES CALIFORNIA LLC D/B/A CVS/PHARMACY #9819</t>
  </si>
  <si>
    <t>191 DEPOT STREET</t>
  </si>
  <si>
    <t>CHOICE SPECIALTY PHARMACY</t>
  </si>
  <si>
    <t>PHY53740</t>
  </si>
  <si>
    <t>BEVERLY HILLS APOTHECARY</t>
  </si>
  <si>
    <t>432 NORTH BEDFORD DRIVE</t>
  </si>
  <si>
    <t>PHY53742</t>
  </si>
  <si>
    <t>CAPITAL CITY PHARMACY</t>
  </si>
  <si>
    <t>339 GEORGIA ST</t>
  </si>
  <si>
    <t>AAA CARE PHARMACY</t>
  </si>
  <si>
    <t>6729 VARIEL AVE</t>
  </si>
  <si>
    <t>PHY53763</t>
  </si>
  <si>
    <t>PHY53775</t>
  </si>
  <si>
    <t>SOUTH COUNTY COMMUNITY HEALTH CENTER INC DBA RAVENSWOOD FAMILY HE</t>
  </si>
  <si>
    <t>1885 BAY ROAD SUITE A</t>
  </si>
  <si>
    <t>WALGREENS #11652</t>
  </si>
  <si>
    <t>PHY53778</t>
  </si>
  <si>
    <t>PHILLIP PHARMACY</t>
  </si>
  <si>
    <t>5507 EL CAJON BLVD #E</t>
  </si>
  <si>
    <t>PHY53783</t>
  </si>
  <si>
    <t>DATE PHARMACY</t>
  </si>
  <si>
    <t>39765 DATE ST SUITE 101</t>
  </si>
  <si>
    <t>8408 BEVERLY BLVD</t>
  </si>
  <si>
    <t>PHY53786</t>
  </si>
  <si>
    <t>BLUE COAST PHARMACY AND COMPOUNDING CENTER</t>
  </si>
  <si>
    <t>18700 MAIN STREET, SUITE 107</t>
  </si>
  <si>
    <t>PHY53787</t>
  </si>
  <si>
    <t>OMNI FAMILY HEALTH N CHESTER</t>
  </si>
  <si>
    <t>210 N. CHESTER AVENUE</t>
  </si>
  <si>
    <t>PHY53790</t>
  </si>
  <si>
    <t>9612 LAS TUNAS DR</t>
  </si>
  <si>
    <t>BOTIKA LTC</t>
  </si>
  <si>
    <t>17170 CAMINO DEL SUR</t>
  </si>
  <si>
    <t>4128 W BURBANK BLVD</t>
  </si>
  <si>
    <t>PHY53798</t>
  </si>
  <si>
    <t>LA PHARMACY</t>
  </si>
  <si>
    <t>2630 SAN GABRIEL BLVD STE 106</t>
  </si>
  <si>
    <t>COMPLETE CARE PHARMACY</t>
  </si>
  <si>
    <t>PHY53810</t>
  </si>
  <si>
    <t>LONGS DRUG STORES CALIFORNIA LLC DBA CVS/PHARMACY #09927</t>
  </si>
  <si>
    <t>1193 ADMIRAL CALLAGHAN LANE</t>
  </si>
  <si>
    <t>PHY53812</t>
  </si>
  <si>
    <t>WALMART PHARMACY 10-1747</t>
  </si>
  <si>
    <t>1800 NORTH PERRIS BLVD.</t>
  </si>
  <si>
    <t>PHY53813</t>
  </si>
  <si>
    <t>9083 WINDSOR RD</t>
  </si>
  <si>
    <t>WALGREENS SPECIALTY PHARMACY #16368</t>
  </si>
  <si>
    <t>PHY53822</t>
  </si>
  <si>
    <t>TLC MEDICAL ARTS PHARMACY</t>
  </si>
  <si>
    <t>1500 WEST COVINA PARKWAY #100</t>
  </si>
  <si>
    <t>PHY53823</t>
  </si>
  <si>
    <t>CAPITOL DRUGS - SHERMAN OAKS</t>
  </si>
  <si>
    <t>4454 VAN NUYS BLVD, #J</t>
  </si>
  <si>
    <t>PHY53824</t>
  </si>
  <si>
    <t>CAPITOL DRUGS - WEST HOLLYWOOD</t>
  </si>
  <si>
    <t>8578 SANTA MONICA BLVD</t>
  </si>
  <si>
    <t>PHY53825</t>
  </si>
  <si>
    <t>1126 S BRISTOL ST</t>
  </si>
  <si>
    <t>PHY53829</t>
  </si>
  <si>
    <t>2310 S. SEPULVEDA BLVD</t>
  </si>
  <si>
    <t>APPLE PHARMACY III</t>
  </si>
  <si>
    <t>PHY53832</t>
  </si>
  <si>
    <t>OLD PASADENA PHARMACY</t>
  </si>
  <si>
    <t>155 S DELACEY AVE, STE 1000</t>
  </si>
  <si>
    <t>WALGREEN CO D/B/A WALGREENS #15078</t>
  </si>
  <si>
    <t>2995 YGNACIO VALLEY RD</t>
  </si>
  <si>
    <t>PHY53837</t>
  </si>
  <si>
    <t>ONE COMMUNITY HEALTH PHARMACY</t>
  </si>
  <si>
    <t>1500 21ST ST BLDG B STE 1-036</t>
  </si>
  <si>
    <t>PHY53838</t>
  </si>
  <si>
    <t>PHY53840</t>
  </si>
  <si>
    <t>SANTA BARBARA COTTAGE HOSPITAL DISCHARGE PHARMACY</t>
  </si>
  <si>
    <t>400 W. PUEBLO STREET #B780</t>
  </si>
  <si>
    <t>PHY53841</t>
  </si>
  <si>
    <t>GARFIELD BEACH CVS LLC D/B/A CVS/PHARMACY #10330</t>
  </si>
  <si>
    <t>3600 GEARY BLVD</t>
  </si>
  <si>
    <t>PHY53845</t>
  </si>
  <si>
    <t>5724 E. OLYMPIC BLVD</t>
  </si>
  <si>
    <t>PHY53846</t>
  </si>
  <si>
    <t>MED CHOICE PHARMACY</t>
  </si>
  <si>
    <t>621 B N. EUCLID STREET</t>
  </si>
  <si>
    <t>1009 W SAN BERNARDINO RD</t>
  </si>
  <si>
    <t>PHY53856</t>
  </si>
  <si>
    <t>PROVIDENCE HEALTH SYSTEM SOUTHERN CALIFORNIA DBA PROVIDENCE HOLY</t>
  </si>
  <si>
    <t>11333 N SEPULVEDA BLVD STE 3300</t>
  </si>
  <si>
    <t>PHY53858</t>
  </si>
  <si>
    <t>386 GELLERT BLVD, SUITE A</t>
  </si>
  <si>
    <t>PHY53864</t>
  </si>
  <si>
    <t>1240 NORTH HACIENDA BLVD STE 105</t>
  </si>
  <si>
    <t>PHY53867</t>
  </si>
  <si>
    <t>PHY53868</t>
  </si>
  <si>
    <t>132 S. ANITA DR. 2ND FLOOR AND SUITE 310</t>
  </si>
  <si>
    <t>PHY53871</t>
  </si>
  <si>
    <t>CANARY PHARMACY</t>
  </si>
  <si>
    <t>4950 SAN BERNARDINO ST #101A</t>
  </si>
  <si>
    <t>PHY53873</t>
  </si>
  <si>
    <t>SOUTH COAST PHARMACY</t>
  </si>
  <si>
    <t>3378 S BRISTOL ST</t>
  </si>
  <si>
    <t>MENS HEALTH FOUNDATION</t>
  </si>
  <si>
    <t>PHY53878</t>
  </si>
  <si>
    <t>SUPREME CARE PHARMACY</t>
  </si>
  <si>
    <t>6007 LANKERSHIM BLVD STE #7</t>
  </si>
  <si>
    <t>PHY53882</t>
  </si>
  <si>
    <t>PHY53890</t>
  </si>
  <si>
    <t>OPTUM INFUSION SERVICES 401, LLC</t>
  </si>
  <si>
    <t>4610 NORTHGATE BLVD. #130</t>
  </si>
  <si>
    <t>PHY53894</t>
  </si>
  <si>
    <t>11 BERKSHIRE AVENUE</t>
  </si>
  <si>
    <t>PHY53895</t>
  </si>
  <si>
    <t>CNC ROSE PHARMACY</t>
  </si>
  <si>
    <t>420 W ROWLAND ST</t>
  </si>
  <si>
    <t>PHY53897</t>
  </si>
  <si>
    <t>WALMART PHARMACY 10-5859</t>
  </si>
  <si>
    <t>401 N. CENTRAL AVENUE</t>
  </si>
  <si>
    <t>PHY53904</t>
  </si>
  <si>
    <t>1500 SOLANO AVE</t>
  </si>
  <si>
    <t>PHY53906</t>
  </si>
  <si>
    <t>GLENVISTA PHARMACY</t>
  </si>
  <si>
    <t>1415 E COLORADO ST #M</t>
  </si>
  <si>
    <t>PHY53908</t>
  </si>
  <si>
    <t>TOTAL CARE RX PHARMACY</t>
  </si>
  <si>
    <t>18682 BEACH BLVD, SUITE #115</t>
  </si>
  <si>
    <t>PHY53909</t>
  </si>
  <si>
    <t>PORTERVILLE PHARMACY</t>
  </si>
  <si>
    <t>PHY53910</t>
  </si>
  <si>
    <t>WALMART PHARMACY 10-5008</t>
  </si>
  <si>
    <t>859 WEST FLORIDA AVE</t>
  </si>
  <si>
    <t>PHY53921</t>
  </si>
  <si>
    <t>STANFORD NEUROSCIENCE HEALTH CENTER PHARMACY</t>
  </si>
  <si>
    <t>213 QUARRY ROAD RM 2726</t>
  </si>
  <si>
    <t>PHY53922</t>
  </si>
  <si>
    <t>CHILDRENS HOSPITAL LOS ANGELES SPECIALTY PHARMACY</t>
  </si>
  <si>
    <t>4650 SUNSET BLVD ROOM 1503</t>
  </si>
  <si>
    <t>PHY53927</t>
  </si>
  <si>
    <t>12519 ALONDRA BLVD.</t>
  </si>
  <si>
    <t>PHY53930</t>
  </si>
  <si>
    <t>CNC AURORA PHARMACY</t>
  </si>
  <si>
    <t>11245 LOWER AZUSA RD #B</t>
  </si>
  <si>
    <t>PHY53932</t>
  </si>
  <si>
    <t>23141 MOULTON PARKWAY #107</t>
  </si>
  <si>
    <t>PHY53935</t>
  </si>
  <si>
    <t>CENTER PROFESSIONAL PHARMACY</t>
  </si>
  <si>
    <t>CARE PLUS PHARMACY</t>
  </si>
  <si>
    <t>4990 ARLINGTON AVE UNIT A</t>
  </si>
  <si>
    <t>WALGREENS #16373</t>
  </si>
  <si>
    <t>94158</t>
  </si>
  <si>
    <t>PHY53946</t>
  </si>
  <si>
    <t>1630 E SHAW AVE STE 172</t>
  </si>
  <si>
    <t>PHY53947</t>
  </si>
  <si>
    <t>CRMC INFUSION CENTER - CLOVIS</t>
  </si>
  <si>
    <t>729 N MEDICAL CENTER DR. WEST STE 213</t>
  </si>
  <si>
    <t>PHY53948</t>
  </si>
  <si>
    <t>9433 BOLSA AVE STE B</t>
  </si>
  <si>
    <t>PHY53950</t>
  </si>
  <si>
    <t>CVS/PHARMACY # 16040</t>
  </si>
  <si>
    <t>PHY53951</t>
  </si>
  <si>
    <t>CVS/PHARMACY # 16043</t>
  </si>
  <si>
    <t>5600 WHITTIER BLVD</t>
  </si>
  <si>
    <t>PHY53952</t>
  </si>
  <si>
    <t>CVS/PHARMACY # 16044</t>
  </si>
  <si>
    <t>PHY53953</t>
  </si>
  <si>
    <t>CVS/PHARMACY # 16046</t>
  </si>
  <si>
    <t>PHY53954</t>
  </si>
  <si>
    <t>CVS/PHARMACY # 16047</t>
  </si>
  <si>
    <t>2270 N BELLFLOWER BLVD</t>
  </si>
  <si>
    <t>PHY53955</t>
  </si>
  <si>
    <t>CVS/PHARMACY # 16062</t>
  </si>
  <si>
    <t>PHY53956</t>
  </si>
  <si>
    <t>CVS/PHARMACY # 16048</t>
  </si>
  <si>
    <t>PHY53957</t>
  </si>
  <si>
    <t>CVS/PHARMACY # 16041</t>
  </si>
  <si>
    <t>PHY53958</t>
  </si>
  <si>
    <t>CVS/PHARMACY # 16049</t>
  </si>
  <si>
    <t>PHY53959</t>
  </si>
  <si>
    <t>CVS/PHARMACY # 16053</t>
  </si>
  <si>
    <t>3520 TYLER ST</t>
  </si>
  <si>
    <t>PHY53960</t>
  </si>
  <si>
    <t>CVS/PHARMACY # 16058</t>
  </si>
  <si>
    <t>PHY53961</t>
  </si>
  <si>
    <t>CVS/PHARMACY # 16060</t>
  </si>
  <si>
    <t>PHY53962</t>
  </si>
  <si>
    <t>CVS/PHARMACY # 16061</t>
  </si>
  <si>
    <t>PHY53963</t>
  </si>
  <si>
    <t>CVS/PHARMACY # 16069</t>
  </si>
  <si>
    <t>43525 10TH ST W</t>
  </si>
  <si>
    <t>PHY53964</t>
  </si>
  <si>
    <t>CVS/PHARMACY # 16098</t>
  </si>
  <si>
    <t>24500 ALICIA PKWY</t>
  </si>
  <si>
    <t>PHY53965</t>
  </si>
  <si>
    <t>CVS/PHARMACY # 16099</t>
  </si>
  <si>
    <t>PHY53966</t>
  </si>
  <si>
    <t>CVS/PHARMACY # 16096</t>
  </si>
  <si>
    <t>4200 E MAIN ST</t>
  </si>
  <si>
    <t>PHY53967</t>
  </si>
  <si>
    <t>CVS/PHARMACY # 16097</t>
  </si>
  <si>
    <t>PHY53968</t>
  </si>
  <si>
    <t>CVS/PHARMACY # 16093</t>
  </si>
  <si>
    <t>PHY53969</t>
  </si>
  <si>
    <t>CVS/PHARMACY # 16095</t>
  </si>
  <si>
    <t>PHY53970</t>
  </si>
  <si>
    <t>CVS/PHARMACY # 16094</t>
  </si>
  <si>
    <t>PHY53971</t>
  </si>
  <si>
    <t>CVS/PHARMACY # 16091</t>
  </si>
  <si>
    <t>PHY53972</t>
  </si>
  <si>
    <t>CVS/PHARMACY # 16092</t>
  </si>
  <si>
    <t>PHY53973</t>
  </si>
  <si>
    <t>CVS/PHARMACY # 16090</t>
  </si>
  <si>
    <t>1330 E 17TH ST</t>
  </si>
  <si>
    <t>PHY53974</t>
  </si>
  <si>
    <t>CVS/PHARMACY # 16083</t>
  </si>
  <si>
    <t>1280 AUTO PARK WAY</t>
  </si>
  <si>
    <t>PHY53975</t>
  </si>
  <si>
    <t>CVS/PHARMACY #16084</t>
  </si>
  <si>
    <t>3150 W SHAW AVE</t>
  </si>
  <si>
    <t>PHY53976</t>
  </si>
  <si>
    <t>CVS/PHARMACY # 16077</t>
  </si>
  <si>
    <t>PHY53977</t>
  </si>
  <si>
    <t>CVS/PHARMACY # 16080</t>
  </si>
  <si>
    <t>PHY53978</t>
  </si>
  <si>
    <t>CVS/PHARMACY # 16075</t>
  </si>
  <si>
    <t>PHY53979</t>
  </si>
  <si>
    <t>CVS/PHARMACY # 16076</t>
  </si>
  <si>
    <t>PHY53980</t>
  </si>
  <si>
    <t>CVS/PHARMACY # 16071</t>
  </si>
  <si>
    <t>PHY53981</t>
  </si>
  <si>
    <t>CVS/PHARMACY # 16072</t>
  </si>
  <si>
    <t>3300 S BRISTOL ST</t>
  </si>
  <si>
    <t>PHY53982</t>
  </si>
  <si>
    <t>CVS/PHARMACY # 16221</t>
  </si>
  <si>
    <t>PHY53983</t>
  </si>
  <si>
    <t>CVS/PHARMACY # 16070</t>
  </si>
  <si>
    <t>2907 COCHRAN ST</t>
  </si>
  <si>
    <t>PHY53984</t>
  </si>
  <si>
    <t>CVS/PHARMACY # 16222</t>
  </si>
  <si>
    <t>1400 FITZGERALD DR</t>
  </si>
  <si>
    <t>PHY53985</t>
  </si>
  <si>
    <t>CVS/PHARMACY # 16201</t>
  </si>
  <si>
    <t>8148 E SANTA ANA CANYON RD</t>
  </si>
  <si>
    <t>PHY53986</t>
  </si>
  <si>
    <t>CVS/PHARMACY # 16206</t>
  </si>
  <si>
    <t>39440 10TH ST W</t>
  </si>
  <si>
    <t>PHY53987</t>
  </si>
  <si>
    <t>CVS/PHARMACY # 16200</t>
  </si>
  <si>
    <t>PHY53988</t>
  </si>
  <si>
    <t>CVS/PHARMACY # 16199</t>
  </si>
  <si>
    <t>PHY53989</t>
  </si>
  <si>
    <t>CVS/PHARMACY # 16187</t>
  </si>
  <si>
    <t>PHY53990</t>
  </si>
  <si>
    <t>CVS/PHARMACY # 16136</t>
  </si>
  <si>
    <t>PHY53991</t>
  </si>
  <si>
    <t>CVS/PHARMACY # 16120</t>
  </si>
  <si>
    <t>3750 BARRANCA PKWY</t>
  </si>
  <si>
    <t>PHY53993</t>
  </si>
  <si>
    <t>CVS/PHARMACY # 16117</t>
  </si>
  <si>
    <t>PHY53994</t>
  </si>
  <si>
    <t>CVS/PHARMACY # 16116</t>
  </si>
  <si>
    <t>PHY53995</t>
  </si>
  <si>
    <t>CVS/PHARMACY # 16115</t>
  </si>
  <si>
    <t>PHY53996</t>
  </si>
  <si>
    <t>CVS/PHARMACY # 16113</t>
  </si>
  <si>
    <t>555 SHOWERS DR</t>
  </si>
  <si>
    <t>PHY53997</t>
  </si>
  <si>
    <t>CVS/PHARMACY # 16111</t>
  </si>
  <si>
    <t>PHY53998</t>
  </si>
  <si>
    <t>CVS/PHARMACY # 16108</t>
  </si>
  <si>
    <t>3173 E SHIELDS AVE</t>
  </si>
  <si>
    <t>PHY53999</t>
  </si>
  <si>
    <t>CVS/PHARMACY # 16106</t>
  </si>
  <si>
    <t>PHY54000</t>
  </si>
  <si>
    <t>CVS/PHARMACY # 16105</t>
  </si>
  <si>
    <t>PHY54002</t>
  </si>
  <si>
    <t>CVS/PHARMACY # 16101</t>
  </si>
  <si>
    <t>2255 S EL CAMINO REAL</t>
  </si>
  <si>
    <t>PHY54003</t>
  </si>
  <si>
    <t>CVS/PHARMACY # 16100</t>
  </si>
  <si>
    <t>PHY54004</t>
  </si>
  <si>
    <t>CVS/PHARMACY # 16160</t>
  </si>
  <si>
    <t>PHY54005</t>
  </si>
  <si>
    <t>CVS/PHARMACY # 16340</t>
  </si>
  <si>
    <t>PHY54006</t>
  </si>
  <si>
    <t>CVS/PHARMACY # 16338</t>
  </si>
  <si>
    <t>PHY54007</t>
  </si>
  <si>
    <t>CVS/PHARMACY # 16319</t>
  </si>
  <si>
    <t>777 E COLORADO BLVD</t>
  </si>
  <si>
    <t>PHY54008</t>
  </si>
  <si>
    <t>CVS/PHARMACY # 16294</t>
  </si>
  <si>
    <t>2355 W KETTLEMAN LN</t>
  </si>
  <si>
    <t>PHY54009</t>
  </si>
  <si>
    <t>CVS/PHARMACY # 16293</t>
  </si>
  <si>
    <t>475 ROHNERT PARK EXPY W</t>
  </si>
  <si>
    <t>PHY54010</t>
  </si>
  <si>
    <t>CVS/PHARMACY # 16764</t>
  </si>
  <si>
    <t>15555 E 14TH ST STE 400</t>
  </si>
  <si>
    <t>PHY54011</t>
  </si>
  <si>
    <t>CVS/PHARMACY # 16759</t>
  </si>
  <si>
    <t>PHY54012</t>
  </si>
  <si>
    <t>CVS/PHARMACY # 16756</t>
  </si>
  <si>
    <t>PHY54013</t>
  </si>
  <si>
    <t>CVS/PHARMACY # 16750</t>
  </si>
  <si>
    <t>PHY54014</t>
  </si>
  <si>
    <t>CVS/PHARMACY # 16747</t>
  </si>
  <si>
    <t>PHY54015</t>
  </si>
  <si>
    <t>CVS/PHARMACY # 16723</t>
  </si>
  <si>
    <t>PHY54016</t>
  </si>
  <si>
    <t>CVS/PHARMACY # 16701</t>
  </si>
  <si>
    <t>1800 W EMPIRE AVE</t>
  </si>
  <si>
    <t>PHY54017</t>
  </si>
  <si>
    <t>CVS/PHARMACY # 16670</t>
  </si>
  <si>
    <t>3471 W CENTURY BLVD</t>
  </si>
  <si>
    <t>PHY54018</t>
  </si>
  <si>
    <t>CVS/PHARMACY # 16650</t>
  </si>
  <si>
    <t>PHY54019</t>
  </si>
  <si>
    <t>CVS/PHARMACY # 16648</t>
  </si>
  <si>
    <t>11525 SOUTH ST</t>
  </si>
  <si>
    <t>PHY54020</t>
  </si>
  <si>
    <t>CVS/PHARMACY # 16647</t>
  </si>
  <si>
    <t>PHY54021</t>
  </si>
  <si>
    <t>CVS/PHARMACY # 16627</t>
  </si>
  <si>
    <t>PHY54022</t>
  </si>
  <si>
    <t>CVS/PHARMACY # 16591</t>
  </si>
  <si>
    <t>13200 JAMBOREE RD</t>
  </si>
  <si>
    <t>PHY54023</t>
  </si>
  <si>
    <t>CVS/PHARMACY # 16507</t>
  </si>
  <si>
    <t>PHY54024</t>
  </si>
  <si>
    <t>CVS/PHARMACY # 16490</t>
  </si>
  <si>
    <t>PHY54025</t>
  </si>
  <si>
    <t>CVS/PHARMACY # 16475</t>
  </si>
  <si>
    <t>PHY54026</t>
  </si>
  <si>
    <t>CVS/PHARMACY # 16473</t>
  </si>
  <si>
    <t>PHY54027</t>
  </si>
  <si>
    <t>CVS/PHARMACY # 16989</t>
  </si>
  <si>
    <t>27320 W LUGONIA AVE</t>
  </si>
  <si>
    <t>PHY54028</t>
  </si>
  <si>
    <t>CVS/PHARMACY # 16447</t>
  </si>
  <si>
    <t>PHY54029</t>
  </si>
  <si>
    <t>CVS/PHARMACY # 16439</t>
  </si>
  <si>
    <t>PHY54030</t>
  </si>
  <si>
    <t>CVS/PHARMACY # 16982</t>
  </si>
  <si>
    <t>10424 TRINITY PARKWAY</t>
  </si>
  <si>
    <t>PHY54031</t>
  </si>
  <si>
    <t>CVS/PHARMACY # 16425</t>
  </si>
  <si>
    <t>PHY54032</t>
  </si>
  <si>
    <t>CVS/PHARMACY # 16416</t>
  </si>
  <si>
    <t>PHY54033</t>
  </si>
  <si>
    <t>CVS/PHARMACY # 16415</t>
  </si>
  <si>
    <t>2831 E EASTLAND CTR DR</t>
  </si>
  <si>
    <t>PHY54034</t>
  </si>
  <si>
    <t>CVS/PHARMACY # 16414</t>
  </si>
  <si>
    <t>PHY54035</t>
  </si>
  <si>
    <t>CVS/PHARMACY # 16413</t>
  </si>
  <si>
    <t>PHY54036</t>
  </si>
  <si>
    <t>CVS/PHARMACY # 16365</t>
  </si>
  <si>
    <t>PHY54037</t>
  </si>
  <si>
    <t>CVS/PHARMACY # 16360</t>
  </si>
  <si>
    <t>PHY54038</t>
  </si>
  <si>
    <t>CVS/PHARMACY # 16358</t>
  </si>
  <si>
    <t>19201 BEAR VALLEY RD</t>
  </si>
  <si>
    <t>PHY54039</t>
  </si>
  <si>
    <t>CVS/PHARMACY # 16357</t>
  </si>
  <si>
    <t>PHY54040</t>
  </si>
  <si>
    <t>CVS/PHARMACY # 16356</t>
  </si>
  <si>
    <t>PHY54041</t>
  </si>
  <si>
    <t>CVS/PHARMACY # 16339</t>
  </si>
  <si>
    <t>PHY54042</t>
  </si>
  <si>
    <t>CVS/PHARMACY # 16337</t>
  </si>
  <si>
    <t>PHY54043</t>
  </si>
  <si>
    <t>CVS/PHARMACY # 16275</t>
  </si>
  <si>
    <t>PHY54044</t>
  </si>
  <si>
    <t>CVS/PHARMACY # 16274</t>
  </si>
  <si>
    <t>PHY54045</t>
  </si>
  <si>
    <t>CVS/PHARMACY # 16804</t>
  </si>
  <si>
    <t>PHY54046</t>
  </si>
  <si>
    <t>CVS/PHARMACY # 16763</t>
  </si>
  <si>
    <t>1600 SARATOGA AVE STE 601</t>
  </si>
  <si>
    <t>PHY54047</t>
  </si>
  <si>
    <t>CVS/PHARMACY # 16761</t>
  </si>
  <si>
    <t>PHY54048</t>
  </si>
  <si>
    <t>CVS/PHARMACY # 16755</t>
  </si>
  <si>
    <t>5740 N BLACKSTONE AVE</t>
  </si>
  <si>
    <t>PHY54049</t>
  </si>
  <si>
    <t>CVS/PHARMACY # 16749</t>
  </si>
  <si>
    <t>1288 CAMINO DEL RIO N</t>
  </si>
  <si>
    <t>PHY54050</t>
  </si>
  <si>
    <t>CVS/PHARMACY # 16746</t>
  </si>
  <si>
    <t>133 SERRAMONTE CTR</t>
  </si>
  <si>
    <t>PHY54051</t>
  </si>
  <si>
    <t>CVS/PHARMACY # 16955</t>
  </si>
  <si>
    <t>PHY54052</t>
  </si>
  <si>
    <t>CVS/PHARMACY # 16722</t>
  </si>
  <si>
    <t>1893 W MALVERN AVE</t>
  </si>
  <si>
    <t>PHY54053</t>
  </si>
  <si>
    <t>CVS/PHARMACY # 16680</t>
  </si>
  <si>
    <t>PHY54054</t>
  </si>
  <si>
    <t>CVS/PHARMACY # 16669</t>
  </si>
  <si>
    <t>PHY54055</t>
  </si>
  <si>
    <t>CVS/PHARMACY # 16652</t>
  </si>
  <si>
    <t>PHY54056</t>
  </si>
  <si>
    <t>CVS/PHARMACY # 16649</t>
  </si>
  <si>
    <t>3535 S LA CIENEGA BLVD</t>
  </si>
  <si>
    <t>PHY54057</t>
  </si>
  <si>
    <t>CVS/PHARMACY #16637</t>
  </si>
  <si>
    <t>3030 HARBOR BLVD STE A</t>
  </si>
  <si>
    <t>PHY54058</t>
  </si>
  <si>
    <t>CVS/PHARMACY # 16563</t>
  </si>
  <si>
    <t>1871 N MAIN ST</t>
  </si>
  <si>
    <t>PHY54059</t>
  </si>
  <si>
    <t>CVS/PHARMACY # 16504</t>
  </si>
  <si>
    <t>PHY54060</t>
  </si>
  <si>
    <t>CVS/PHARMACY # 16489</t>
  </si>
  <si>
    <t>PHY54061</t>
  </si>
  <si>
    <t>CVS/PHARMACY # 16488</t>
  </si>
  <si>
    <t>2305 THEATRE DR</t>
  </si>
  <si>
    <t>PHY54062</t>
  </si>
  <si>
    <t>CVS/PHARMACY # 16987</t>
  </si>
  <si>
    <t>PHY54063</t>
  </si>
  <si>
    <t>CVS/PHARMACY # 16971</t>
  </si>
  <si>
    <t>PHY54064</t>
  </si>
  <si>
    <t>CVS/PHARMACY # 16964</t>
  </si>
  <si>
    <t>PHY54065</t>
  </si>
  <si>
    <t>CVS/PHARMACY # 16940</t>
  </si>
  <si>
    <t>PHY54066</t>
  </si>
  <si>
    <t>CVS/PHARMACY # 16937</t>
  </si>
  <si>
    <t>PHY54067</t>
  </si>
  <si>
    <t>CVS/PHARMACY # 16928</t>
  </si>
  <si>
    <t>PHY54068</t>
  </si>
  <si>
    <t>CVS/PHARMACY # 16876</t>
  </si>
  <si>
    <t>2615 TUSCANY ST</t>
  </si>
  <si>
    <t>PHY54069</t>
  </si>
  <si>
    <t>CVS/PHARMACY # 16875</t>
  </si>
  <si>
    <t>PHY54070</t>
  </si>
  <si>
    <t>CVS/PHARMACY # 16857</t>
  </si>
  <si>
    <t>8101 COSMUNES RIVER BLVD</t>
  </si>
  <si>
    <t>PHY54071</t>
  </si>
  <si>
    <t>CVS/PHARMACY # 16856</t>
  </si>
  <si>
    <t>PHY54072</t>
  </si>
  <si>
    <t>CVS/PHARMACY # 16817</t>
  </si>
  <si>
    <t>PHY54073</t>
  </si>
  <si>
    <t>CVS/PHARMACY # 16837</t>
  </si>
  <si>
    <t>PHY54079</t>
  </si>
  <si>
    <t>LONGS DRUG STORES CALIFORNIA LLC D/B/A CVS/PHARMACY #9153</t>
  </si>
  <si>
    <t>42520 BOB HOPE DRIVE</t>
  </si>
  <si>
    <t>PHY54081</t>
  </si>
  <si>
    <t>CARMICHAEL LONG TERM CARE PHARMACY</t>
  </si>
  <si>
    <t>6633 COYLE AVE, STE 1</t>
  </si>
  <si>
    <t>PHY54082</t>
  </si>
  <si>
    <t>WILSHIRE GRAND PHARMACY</t>
  </si>
  <si>
    <t>2974 WILSHIRE BLVD</t>
  </si>
  <si>
    <t>PHY54083</t>
  </si>
  <si>
    <t>CVS/PHARMACY # 16762</t>
  </si>
  <si>
    <t>8800 WHITTIER BLVD</t>
  </si>
  <si>
    <t>PHY54085</t>
  </si>
  <si>
    <t>CVS/PHARMACY # 17630</t>
  </si>
  <si>
    <t>10861 WEYBURN AVE</t>
  </si>
  <si>
    <t>PHY54086</t>
  </si>
  <si>
    <t>CVS/PHARMACY # 17629</t>
  </si>
  <si>
    <t>PHY54087</t>
  </si>
  <si>
    <t>CVS/PHARMACY # 17628</t>
  </si>
  <si>
    <t>PHY54088</t>
  </si>
  <si>
    <t>CVS/PHARMACY # 17625</t>
  </si>
  <si>
    <t>PHY54089</t>
  </si>
  <si>
    <t>CVS/PHARMACY # 17624</t>
  </si>
  <si>
    <t>PHY54090</t>
  </si>
  <si>
    <t>CVS/PHARMACY # 17623</t>
  </si>
  <si>
    <t>PHY54091</t>
  </si>
  <si>
    <t>CVS/PHARMACY # 17610</t>
  </si>
  <si>
    <t>PHY54092</t>
  </si>
  <si>
    <t>CVS/PHARMACY # 17631</t>
  </si>
  <si>
    <t>PHY54093</t>
  </si>
  <si>
    <t>CVS/PHARMACY # 17619</t>
  </si>
  <si>
    <t>PHY54094</t>
  </si>
  <si>
    <t>CVS/PHARMACY # 17614</t>
  </si>
  <si>
    <t>6655 NORTH RIVERSIDE DR</t>
  </si>
  <si>
    <t>PHY54095</t>
  </si>
  <si>
    <t>CVS/PHARMACY # 17593</t>
  </si>
  <si>
    <t>PHY54096</t>
  </si>
  <si>
    <t>CVS/PHARMACY # 17595</t>
  </si>
  <si>
    <t>6000 SEPULVEDA BLVD, STE 2250</t>
  </si>
  <si>
    <t>PHY54097</t>
  </si>
  <si>
    <t>CVS/PHARMACY # 17602</t>
  </si>
  <si>
    <t>PHY54098</t>
  </si>
  <si>
    <t>CVS/PHARMACY # 17659</t>
  </si>
  <si>
    <t>701 RIO RANCHO ROAD</t>
  </si>
  <si>
    <t>PHY54099</t>
  </si>
  <si>
    <t>CVS/PHARMACY # 17668</t>
  </si>
  <si>
    <t>PHY54100</t>
  </si>
  <si>
    <t>CVS/PHARMACY # 17673</t>
  </si>
  <si>
    <t>PHY54101</t>
  </si>
  <si>
    <t>CVS/PHARMACY # 17587</t>
  </si>
  <si>
    <t>PHY54102</t>
  </si>
  <si>
    <t>CVS/PHARMACY # 17588</t>
  </si>
  <si>
    <t>PHY54103</t>
  </si>
  <si>
    <t>CVS/PHARMACY # 17522</t>
  </si>
  <si>
    <t>PHY54104</t>
  </si>
  <si>
    <t>CVS/PHARMACY # 17586</t>
  </si>
  <si>
    <t>401 KENILWORTH DRIVE</t>
  </si>
  <si>
    <t>PHY54106</t>
  </si>
  <si>
    <t>CVS/PHARMACY # 17583</t>
  </si>
  <si>
    <t>298 W MC KINLEY AVE</t>
  </si>
  <si>
    <t>PHY54107</t>
  </si>
  <si>
    <t>CVS/PHARMACY # 17582</t>
  </si>
  <si>
    <t>PHY54108</t>
  </si>
  <si>
    <t>CVS/PHARMACY # 17530</t>
  </si>
  <si>
    <t>PHY54109</t>
  </si>
  <si>
    <t>CVS/PHARMACY # 17552</t>
  </si>
  <si>
    <t>2901 MING AVE</t>
  </si>
  <si>
    <t>PHY54110</t>
  </si>
  <si>
    <t>CVS/PHARMACY # 17538</t>
  </si>
  <si>
    <t>PHY54111</t>
  </si>
  <si>
    <t>CVS/PHARMACY # 17658</t>
  </si>
  <si>
    <t>PHY54112</t>
  </si>
  <si>
    <t>CVS/PHARMACY # 17648</t>
  </si>
  <si>
    <t>PHY54113</t>
  </si>
  <si>
    <t>CVS/PHARMACY # 17644</t>
  </si>
  <si>
    <t>PHY54114</t>
  </si>
  <si>
    <t>CVS/PHARMACY # 17516</t>
  </si>
  <si>
    <t>PHY54115</t>
  </si>
  <si>
    <t>CVS/PHARMACY # 17641</t>
  </si>
  <si>
    <t>PHY54116</t>
  </si>
  <si>
    <t>CVS/PHARMACY # 17620</t>
  </si>
  <si>
    <t>PHY54117</t>
  </si>
  <si>
    <t>CVS/PHARMACY # 17519</t>
  </si>
  <si>
    <t>PHY54118</t>
  </si>
  <si>
    <t>CVS/PHARMACY # 17517</t>
  </si>
  <si>
    <t>PHY54119</t>
  </si>
  <si>
    <t>CVS/PHARMACY # 17515</t>
  </si>
  <si>
    <t>PHY54120</t>
  </si>
  <si>
    <t>CVS/PHARMACY # 17508</t>
  </si>
  <si>
    <t>PHY54121</t>
  </si>
  <si>
    <t>CVS/PHARMACY # 17477</t>
  </si>
  <si>
    <t>PHY54123</t>
  </si>
  <si>
    <t>CVS/PHARMACY # 17481</t>
  </si>
  <si>
    <t>PHY54124</t>
  </si>
  <si>
    <t>CVS/PHARMACY # 17468</t>
  </si>
  <si>
    <t>PHY54125</t>
  </si>
  <si>
    <t>CVS/PHARMACY # 17460</t>
  </si>
  <si>
    <t>1000 W IMPERIAL HWY</t>
  </si>
  <si>
    <t>PHY54126</t>
  </si>
  <si>
    <t>CVS/PHARMACY # 17423</t>
  </si>
  <si>
    <t>PHY54127</t>
  </si>
  <si>
    <t>CVS/PHARMACY # 17415</t>
  </si>
  <si>
    <t>38019 47TH ST E</t>
  </si>
  <si>
    <t>PHY54128</t>
  </si>
  <si>
    <t>CVS/PHARMACY # 17377</t>
  </si>
  <si>
    <t>PHY54129</t>
  </si>
  <si>
    <t>CVS/PHARMACY # 17395</t>
  </si>
  <si>
    <t>PHY54130</t>
  </si>
  <si>
    <t>CVS/PHARMACY # 17394</t>
  </si>
  <si>
    <t>PHY54131</t>
  </si>
  <si>
    <t>CVS/PHARMACY # 17385</t>
  </si>
  <si>
    <t>PHY54132</t>
  </si>
  <si>
    <t>CVS/PHARMACY # 17374</t>
  </si>
  <si>
    <t>133 GENERAL STILLWELL DR</t>
  </si>
  <si>
    <t>PHY54133</t>
  </si>
  <si>
    <t>CVS/PHARMACY # 17355</t>
  </si>
  <si>
    <t>PHY54134</t>
  </si>
  <si>
    <t>CVS/PHARMACY # 17372</t>
  </si>
  <si>
    <t>PHY54135</t>
  </si>
  <si>
    <t>CVS/PHARMACY # 17354</t>
  </si>
  <si>
    <t>2700 W 120 ST</t>
  </si>
  <si>
    <t>PHY54136</t>
  </si>
  <si>
    <t>CVS/PHARMACY # 17349</t>
  </si>
  <si>
    <t>PHY54137</t>
  </si>
  <si>
    <t>CVS/PHARMACY # 17292</t>
  </si>
  <si>
    <t>950 GROVELAND LN</t>
  </si>
  <si>
    <t>PHY54138</t>
  </si>
  <si>
    <t>CVS/PHARMACY # 17327</t>
  </si>
  <si>
    <t>1061 COCHRANE RD</t>
  </si>
  <si>
    <t>PHY54139</t>
  </si>
  <si>
    <t>CVS/PHARMACY # 17320</t>
  </si>
  <si>
    <t>PHY54140</t>
  </si>
  <si>
    <t>CVS/PHARMACY # 17274</t>
  </si>
  <si>
    <t>18287 COLLIER AVE</t>
  </si>
  <si>
    <t>PHY54141</t>
  </si>
  <si>
    <t>CVS/PHARMACY # 17265</t>
  </si>
  <si>
    <t>PHY54142</t>
  </si>
  <si>
    <t>CVS/PHARMACY # 17243</t>
  </si>
  <si>
    <t>PHY54143</t>
  </si>
  <si>
    <t>CVS/PHARMACY # 17233</t>
  </si>
  <si>
    <t>PHY54144</t>
  </si>
  <si>
    <t>CVS/PHARMACY # 17211</t>
  </si>
  <si>
    <t>900 SPECTRUM CENTER DR</t>
  </si>
  <si>
    <t>PHY54145</t>
  </si>
  <si>
    <t>CVS/PHARMACY # 17230</t>
  </si>
  <si>
    <t>PHY54146</t>
  </si>
  <si>
    <t>CVS/PHARMACY # 17226</t>
  </si>
  <si>
    <t>PHY54147</t>
  </si>
  <si>
    <t>CVS/PHARMACY # 17200</t>
  </si>
  <si>
    <t>PHY54148</t>
  </si>
  <si>
    <t>CVS/PHARMACY # 17170</t>
  </si>
  <si>
    <t>PHY54149</t>
  </si>
  <si>
    <t>CVS/PHARMACY # 17183</t>
  </si>
  <si>
    <t>PHY54150</t>
  </si>
  <si>
    <t>CVS/PHARMACY # 17141</t>
  </si>
  <si>
    <t>PHY54151</t>
  </si>
  <si>
    <t>CVS/PHARMACY # 17113</t>
  </si>
  <si>
    <t>PHY54152</t>
  </si>
  <si>
    <t>CVS/PHARMACY # 17123</t>
  </si>
  <si>
    <t>PHY54153</t>
  </si>
  <si>
    <t>CVS/PHARMACY # 17119</t>
  </si>
  <si>
    <t>20700 AVALON BLVD STE 700</t>
  </si>
  <si>
    <t>PHY54154</t>
  </si>
  <si>
    <t>CVS/PHARMACY # 17111</t>
  </si>
  <si>
    <t>PHY54155</t>
  </si>
  <si>
    <t>CVS/PHARMACY # 17100</t>
  </si>
  <si>
    <t>PHY54156</t>
  </si>
  <si>
    <t>CVS/PHARMACY # 17096</t>
  </si>
  <si>
    <t>PHY54157</t>
  </si>
  <si>
    <t>CVS/PHARMACY # 17077</t>
  </si>
  <si>
    <t>PHY54158</t>
  </si>
  <si>
    <t>CVS/PHARMACY # 17025</t>
  </si>
  <si>
    <t>140 N 12TH AVE</t>
  </si>
  <si>
    <t>PHY54159</t>
  </si>
  <si>
    <t>CVS/PHARMACY # 17004</t>
  </si>
  <si>
    <t>7100 SANTA MONICA BLVD STE 201</t>
  </si>
  <si>
    <t>PHY54161</t>
  </si>
  <si>
    <t>PHARMACY OF THE DESERT</t>
  </si>
  <si>
    <t>79440 HWY 111, #103</t>
  </si>
  <si>
    <t>PHY54163</t>
  </si>
  <si>
    <t>MEDELLA PHARMACY</t>
  </si>
  <si>
    <t>15578 E GALE AVE</t>
  </si>
  <si>
    <t>PHY54165</t>
  </si>
  <si>
    <t>PHY54172</t>
  </si>
  <si>
    <t>72 S. OCEAN AVENUE</t>
  </si>
  <si>
    <t>PHY54173</t>
  </si>
  <si>
    <t>ZEN PHARMACY</t>
  </si>
  <si>
    <t>16455 MAIN STREET SUITE #8</t>
  </si>
  <si>
    <t>PHY54175</t>
  </si>
  <si>
    <t>CVS/PHARMACY # 16760</t>
  </si>
  <si>
    <t>PHY54176</t>
  </si>
  <si>
    <t>CVS/PHARMACY # 16833</t>
  </si>
  <si>
    <t>PHY54177</t>
  </si>
  <si>
    <t>CVS/PHARMACY # 17044</t>
  </si>
  <si>
    <t>1057 ESTSHORE HWY</t>
  </si>
  <si>
    <t>PHY54178</t>
  </si>
  <si>
    <t>CVS/PHARMACY # 17045</t>
  </si>
  <si>
    <t>PHY54179</t>
  </si>
  <si>
    <t>CVS/PHARMACY # 17074</t>
  </si>
  <si>
    <t>PHY54180</t>
  </si>
  <si>
    <t>CVS/PHARMACY # 17176</t>
  </si>
  <si>
    <t>PHY54181</t>
  </si>
  <si>
    <t>CVS/PHARMACY # 17245</t>
  </si>
  <si>
    <t>PHY54182</t>
  </si>
  <si>
    <t>CVS/PHARMACY # 17259</t>
  </si>
  <si>
    <t>PHY54183</t>
  </si>
  <si>
    <t>CVS/PHARMACY # 17314</t>
  </si>
  <si>
    <t>3155 SILVER CREEK RD</t>
  </si>
  <si>
    <t>PHY54184</t>
  </si>
  <si>
    <t>CVS/PHARMACY # 17334</t>
  </si>
  <si>
    <t>20288 US HWY 18</t>
  </si>
  <si>
    <t>PHY54185</t>
  </si>
  <si>
    <t>CVS/PHARMACY # 17342</t>
  </si>
  <si>
    <t>2005 TOWN CENTER PLZ</t>
  </si>
  <si>
    <t>PHY54186</t>
  </si>
  <si>
    <t>CVS/PHARMACY # 17344</t>
  </si>
  <si>
    <t>PHY54187</t>
  </si>
  <si>
    <t>CVS/PHARMACY # 17375</t>
  </si>
  <si>
    <t>PHY54188</t>
  </si>
  <si>
    <t>CVS/PHARMACY # 17412</t>
  </si>
  <si>
    <t>PHY54189</t>
  </si>
  <si>
    <t>CVS/PHARMACY # 17449</t>
  </si>
  <si>
    <t>PHY54190</t>
  </si>
  <si>
    <t>CVS/PHARMACY # 17461</t>
  </si>
  <si>
    <t>PHY54191</t>
  </si>
  <si>
    <t>CVS/PHARMACY # 17521</t>
  </si>
  <si>
    <t>PHY54192</t>
  </si>
  <si>
    <t>CVS/PHARMACY # 17545</t>
  </si>
  <si>
    <t>PHY54193</t>
  </si>
  <si>
    <t>CVS/PHARMACY # 17592</t>
  </si>
  <si>
    <t>PHY54194</t>
  </si>
  <si>
    <t>CVS/PHARMACY # 17657</t>
  </si>
  <si>
    <t>2700 5TH ST</t>
  </si>
  <si>
    <t>PHY54195</t>
  </si>
  <si>
    <t>CVS/PHARMACY # 16045</t>
  </si>
  <si>
    <t>PHY54196</t>
  </si>
  <si>
    <t>CVS/PHARMACY # 16051</t>
  </si>
  <si>
    <t>PHY54197</t>
  </si>
  <si>
    <t>CVS/PHARMACY # 16050</t>
  </si>
  <si>
    <t>PHY54198</t>
  </si>
  <si>
    <t>CVS/PHARMACY # 16064</t>
  </si>
  <si>
    <t>2191 N TUSTIN ST</t>
  </si>
  <si>
    <t>PHY54199</t>
  </si>
  <si>
    <t>CVS/PHARMACY # 16052</t>
  </si>
  <si>
    <t>PHY54200</t>
  </si>
  <si>
    <t>CVS/PHARMACY # 16063</t>
  </si>
  <si>
    <t>PHY54201</t>
  </si>
  <si>
    <t>CVS/PHARMACY # 16102</t>
  </si>
  <si>
    <t>PHY54202</t>
  </si>
  <si>
    <t>CVS/PHARMACY # 16103</t>
  </si>
  <si>
    <t>PHY54204</t>
  </si>
  <si>
    <t>CVS/PHARMACY # 16137</t>
  </si>
  <si>
    <t>PHY54205</t>
  </si>
  <si>
    <t>CVS/PHARMACY # 16104</t>
  </si>
  <si>
    <t>67750 E PALM CANYON DR</t>
  </si>
  <si>
    <t>PHY54206</t>
  </si>
  <si>
    <t>CVS/PHARMACY # 16112</t>
  </si>
  <si>
    <t>PHY54207</t>
  </si>
  <si>
    <t>CVS/PHARMACY # 16107</t>
  </si>
  <si>
    <t>4707 PACIFIC AVE</t>
  </si>
  <si>
    <t>PHY54208</t>
  </si>
  <si>
    <t>CVS/PHARMACY # 16109</t>
  </si>
  <si>
    <t>PHY54209</t>
  </si>
  <si>
    <t>CVS/PHARMACY # 16234</t>
  </si>
  <si>
    <t>PHY54210</t>
  </si>
  <si>
    <t>CVS/PHARMACY # 16236</t>
  </si>
  <si>
    <t>PHY54211</t>
  </si>
  <si>
    <t>CVS/PHARMACY # 16359</t>
  </si>
  <si>
    <t>PHY54212</t>
  </si>
  <si>
    <t>CVS/PHARMACY # 16474</t>
  </si>
  <si>
    <t>PHY54213</t>
  </si>
  <si>
    <t>CVS/PHARMACY # 16748</t>
  </si>
  <si>
    <t>PHY54217</t>
  </si>
  <si>
    <t>CVS/PHARMACY # 16223</t>
  </si>
  <si>
    <t>PHY54218</t>
  </si>
  <si>
    <t>CVS/PHARMACY # 16042</t>
  </si>
  <si>
    <t>PHY54220</t>
  </si>
  <si>
    <t>CVS/PHARMACY # 17676</t>
  </si>
  <si>
    <t>3030 GRAPE ST</t>
  </si>
  <si>
    <t>PHY54222</t>
  </si>
  <si>
    <t>CVS/PHARMACY # 17478</t>
  </si>
  <si>
    <t>PHY54223</t>
  </si>
  <si>
    <t>CVS/PHARMACY # 16082</t>
  </si>
  <si>
    <t>PHY54224</t>
  </si>
  <si>
    <t>CVS/PHARMACY # 17112</t>
  </si>
  <si>
    <t>15614 WHITTWOOD LN</t>
  </si>
  <si>
    <t>PHY54226</t>
  </si>
  <si>
    <t>PHY54227</t>
  </si>
  <si>
    <t>KATRINA PHARMACY</t>
  </si>
  <si>
    <t>4718 W FIRST ST #101</t>
  </si>
  <si>
    <t>FIRSTCARE PHARMACY</t>
  </si>
  <si>
    <t>PHY54229</t>
  </si>
  <si>
    <t>5601 OBERLIN DRIVE STE 124</t>
  </si>
  <si>
    <t>PHY54230</t>
  </si>
  <si>
    <t>850 S GUILD AVE</t>
  </si>
  <si>
    <t>PHY54231</t>
  </si>
  <si>
    <t>PHY54233</t>
  </si>
  <si>
    <t>20967 CABOT BL</t>
  </si>
  <si>
    <t>PHY54234</t>
  </si>
  <si>
    <t>3630 BUSINESS DR STE D</t>
  </si>
  <si>
    <t>PHY54235</t>
  </si>
  <si>
    <t>PHY54236</t>
  </si>
  <si>
    <t>4444 EL CAJON BLVD SUITE 9</t>
  </si>
  <si>
    <t>PHY54241</t>
  </si>
  <si>
    <t>CVS/PHARMACY # 17646</t>
  </si>
  <si>
    <t>PHY54242</t>
  </si>
  <si>
    <t>CVS/PHARMACY # 16161</t>
  </si>
  <si>
    <t>PHY54243</t>
  </si>
  <si>
    <t>CVS/PHARMACY # 16673</t>
  </si>
  <si>
    <t>PHY54244</t>
  </si>
  <si>
    <t>CVS/PHARMACY # 17520</t>
  </si>
  <si>
    <t>PHY54245</t>
  </si>
  <si>
    <t>CVS/PHARMACY # 16212</t>
  </si>
  <si>
    <t>PHY54246</t>
  </si>
  <si>
    <t>CVS/PHARMACY # 17414</t>
  </si>
  <si>
    <t>PHY54247</t>
  </si>
  <si>
    <t>1045 N SHEPARD ST</t>
  </si>
  <si>
    <t>CRENSHAW PHARMACY</t>
  </si>
  <si>
    <t>3631 CRENSHAW BLVD #111</t>
  </si>
  <si>
    <t>PHY54249</t>
  </si>
  <si>
    <t>CHINATOWN PHARMACY</t>
  </si>
  <si>
    <t>709 N HILL ST #21</t>
  </si>
  <si>
    <t>PHY54251</t>
  </si>
  <si>
    <t>358 S INDIAN HILL BOULEVARD</t>
  </si>
  <si>
    <t>PHY54252</t>
  </si>
  <si>
    <t>PHARMA101</t>
  </si>
  <si>
    <t>243 GRANADA DR STE A</t>
  </si>
  <si>
    <t>7355 N PALM AVE STE 100</t>
  </si>
  <si>
    <t>PHY54261</t>
  </si>
  <si>
    <t>1450 10TH ST FLOOR 2</t>
  </si>
  <si>
    <t>GOLDEN GATE PHARMACY SERVICES INC</t>
  </si>
  <si>
    <t>PHY54271</t>
  </si>
  <si>
    <t>GARFIELD BEACH CVS LLC D/B/A CVS/PHARMACY #10509</t>
  </si>
  <si>
    <t>3627 EAST CESAR EAST CHAVEZ AVE</t>
  </si>
  <si>
    <t>PHY54272</t>
  </si>
  <si>
    <t>PHY54273</t>
  </si>
  <si>
    <t>KAISER PERMANENTE PHARMACY #941</t>
  </si>
  <si>
    <t>1600 OWENS ST 1ST FLOOR</t>
  </si>
  <si>
    <t>PHY54274</t>
  </si>
  <si>
    <t>CLINICARE PHARMACY</t>
  </si>
  <si>
    <t>9245 RESEDA BLVD</t>
  </si>
  <si>
    <t>PHY54275</t>
  </si>
  <si>
    <t>EAST LA PHARMACY CORP</t>
  </si>
  <si>
    <t>4968 WHITTIER BLVD</t>
  </si>
  <si>
    <t>PHY54277</t>
  </si>
  <si>
    <t>RX POINT PHARMACY INC</t>
  </si>
  <si>
    <t>2718 E LOS ANGELES AVE</t>
  </si>
  <si>
    <t>PHY54278</t>
  </si>
  <si>
    <t>SAN MARCOS PHARMACY</t>
  </si>
  <si>
    <t>631-A S RANCHO SANTA FE RD</t>
  </si>
  <si>
    <t>PHY54279</t>
  </si>
  <si>
    <t>VIVARX</t>
  </si>
  <si>
    <t>72780 COUNTRY CLUB DR STE 403</t>
  </si>
  <si>
    <t>PHY54281</t>
  </si>
  <si>
    <t>GARFIELD BEACH CVS LLC D/B/A CVS/PHARMACY #7136</t>
  </si>
  <si>
    <t>3710 FRANKLIN BLVD</t>
  </si>
  <si>
    <t>LIFESCRIPT PHARMACY</t>
  </si>
  <si>
    <t>PHY54291</t>
  </si>
  <si>
    <t>10841 WHITE OAKS AVE SUITE 101</t>
  </si>
  <si>
    <t>PHY54297</t>
  </si>
  <si>
    <t>2023 VALE RD STE 101</t>
  </si>
  <si>
    <t>PHY54298</t>
  </si>
  <si>
    <t>HEALTH SOURCE PHARMACY</t>
  </si>
  <si>
    <t>7012 RESEDA BLVD SUITE A-1</t>
  </si>
  <si>
    <t>PHY54302</t>
  </si>
  <si>
    <t>CEDRA PHARMACY</t>
  </si>
  <si>
    <t>PHY54304</t>
  </si>
  <si>
    <t>4333 PARK TERRACE DR #160</t>
  </si>
  <si>
    <t>PHY54305</t>
  </si>
  <si>
    <t>ST. JOHN'S COMMUNITY HEALTH</t>
  </si>
  <si>
    <t>808 W 58TH STREET ROOM 123</t>
  </si>
  <si>
    <t>PHY54308</t>
  </si>
  <si>
    <t>1377 WESTWOOD BLVD</t>
  </si>
  <si>
    <t>PHY54309</t>
  </si>
  <si>
    <t>LONGS DRUG STORES CALIFORNIA LLC D/B/A CVS/PHARMACY #9322</t>
  </si>
  <si>
    <t>2085 FAIR OAKS BLVD</t>
  </si>
  <si>
    <t>KAISER PERMANENTE PHARMACY #588</t>
  </si>
  <si>
    <t>PHY54316</t>
  </si>
  <si>
    <t>COSTCO PHARMACY #1202</t>
  </si>
  <si>
    <t>2640 LOMITA BLVD</t>
  </si>
  <si>
    <t>PHY54317</t>
  </si>
  <si>
    <t>SCRIPPS HEALTH MERCY AMBULATORY PHARMACY</t>
  </si>
  <si>
    <t>4060 FOURTH AVENUE SUITE 110</t>
  </si>
  <si>
    <t>WALGREEN CO D/B/A WALGREENS #15947</t>
  </si>
  <si>
    <t>13691 SAN PABLO AVE</t>
  </si>
  <si>
    <t>PHY54321</t>
  </si>
  <si>
    <t>DESERT REGIONAL MEDICAL CENTER - COMPREHENSIVE CANCER CENTER</t>
  </si>
  <si>
    <t>47-647 CALEO BAY, SUITE #260</t>
  </si>
  <si>
    <t>PHY54322</t>
  </si>
  <si>
    <t>SAV-ON PHARMACY #3171</t>
  </si>
  <si>
    <t>PHY54323</t>
  </si>
  <si>
    <t>VONS PHARMACY #3323</t>
  </si>
  <si>
    <t>HIGHLAND COMMUNITY PHARMACY</t>
  </si>
  <si>
    <t>PHY54327</t>
  </si>
  <si>
    <t>SAV-ON PHARMACY #3202</t>
  </si>
  <si>
    <t>1608 BROADWAY</t>
  </si>
  <si>
    <t>PHY54328</t>
  </si>
  <si>
    <t>PALM DESERT DRUGS</t>
  </si>
  <si>
    <t>73261 HIGHWAY 111 SUITE 101</t>
  </si>
  <si>
    <t>PHY54333</t>
  </si>
  <si>
    <t>ELEMENTS PHARMACY</t>
  </si>
  <si>
    <t>12602-12606 VENTURA BLVD</t>
  </si>
  <si>
    <t>PHY54334</t>
  </si>
  <si>
    <t>LOMA LINDA UNIVERSITY HOME DELIVERY PHARMACY</t>
  </si>
  <si>
    <t>125 E CLUB CENTER DRIVE SUITE 1500</t>
  </si>
  <si>
    <t>PHY54335</t>
  </si>
  <si>
    <t>PROFUSION LLC</t>
  </si>
  <si>
    <t>7250 ENGINEER RD STE D</t>
  </si>
  <si>
    <t>PHY54336</t>
  </si>
  <si>
    <t>SAV-ON PHARMACY #3177</t>
  </si>
  <si>
    <t>PHY54337</t>
  </si>
  <si>
    <t>SAV-ON PHARMACY #3179</t>
  </si>
  <si>
    <t>PHY54338</t>
  </si>
  <si>
    <t>SAV-ON PHARMACY #3175</t>
  </si>
  <si>
    <t>PHY54340</t>
  </si>
  <si>
    <t>NEST-RX</t>
  </si>
  <si>
    <t>3303 HARBOR BLVD SUITE C-2</t>
  </si>
  <si>
    <t>PHY54343</t>
  </si>
  <si>
    <t>22330 SHERMAN WAY STE C3</t>
  </si>
  <si>
    <t>PHY54344</t>
  </si>
  <si>
    <t>WALMART PHARMACY 10-1608</t>
  </si>
  <si>
    <t>608 LUTHER</t>
  </si>
  <si>
    <t>PHY54345</t>
  </si>
  <si>
    <t>SUNLAND PHARMACY INCORPORATED</t>
  </si>
  <si>
    <t>8422 SUNLAND BOULEVARD</t>
  </si>
  <si>
    <t>PHY54347</t>
  </si>
  <si>
    <t>3500 W 6TH STREET #120</t>
  </si>
  <si>
    <t>PHY54348</t>
  </si>
  <si>
    <t>751 LOMBARDI CT STE 100</t>
  </si>
  <si>
    <t>PHY54352</t>
  </si>
  <si>
    <t>PHY54357</t>
  </si>
  <si>
    <t>LONGS DRUG STORES CALIFORNIA LLC D/B/A CVS/PHARMACY #9801</t>
  </si>
  <si>
    <t>10 SHAW AVENUE</t>
  </si>
  <si>
    <t>PHY54361</t>
  </si>
  <si>
    <t>SCOTT DRUGS</t>
  </si>
  <si>
    <t>2200 N. GLENOAKS BLVD</t>
  </si>
  <si>
    <t>COSLO PHARMACY</t>
  </si>
  <si>
    <t>PHY54367</t>
  </si>
  <si>
    <t>1357 E. LOS ANGELES AVE #C</t>
  </si>
  <si>
    <t>PHY54368</t>
  </si>
  <si>
    <t>SUN PHARMACY</t>
  </si>
  <si>
    <t>2559 S KING RD STE B10</t>
  </si>
  <si>
    <t>JADE PHARMACY</t>
  </si>
  <si>
    <t>FROST MEDICAL PHARMACY</t>
  </si>
  <si>
    <t>PHY54373</t>
  </si>
  <si>
    <t>HARBOR PHARMACY 3</t>
  </si>
  <si>
    <t>10900 WESTMINSTER AVE SUITE 3</t>
  </si>
  <si>
    <t>CLONEYS LONG TERM CARE PHARMACY</t>
  </si>
  <si>
    <t>PHY54378</t>
  </si>
  <si>
    <t>WALMART PHARMACY 10-4132</t>
  </si>
  <si>
    <t>9001 APOLLO WAY</t>
  </si>
  <si>
    <t>PHY54379</t>
  </si>
  <si>
    <t>HOT SPRINGS PHARMACY</t>
  </si>
  <si>
    <t>13313 PALM DRIVE UNIT A</t>
  </si>
  <si>
    <t>PHY54380</t>
  </si>
  <si>
    <t>701 S. ATLANTIC BLVD. #168</t>
  </si>
  <si>
    <t>112 LA CASA VIA #100</t>
  </si>
  <si>
    <t>PHY54386</t>
  </si>
  <si>
    <t>GARFIELD BEACH CVS LLC D/B/A CVS/PHARMACY #10433</t>
  </si>
  <si>
    <t>6201 HOLLYWOOD BLVD, STE 126</t>
  </si>
  <si>
    <t>PHY54391</t>
  </si>
  <si>
    <t>KEN PHARMACY</t>
  </si>
  <si>
    <t>583 E FOOTHILL BLVD, UNITS 7 &amp; 8</t>
  </si>
  <si>
    <t>PHY54393</t>
  </si>
  <si>
    <t>ABSOLUTE WELLNESS PHARMACY</t>
  </si>
  <si>
    <t>19720 VENTURA BLVD UNIT 100</t>
  </si>
  <si>
    <t>PHY54397</t>
  </si>
  <si>
    <t>870 MARKET ST, STE 1028</t>
  </si>
  <si>
    <t>PHY54400</t>
  </si>
  <si>
    <t>NORTHBAY SPECIALTY PHARMACY</t>
  </si>
  <si>
    <t>20011 VENTURA BLVD STE 1006</t>
  </si>
  <si>
    <t>PHY54407</t>
  </si>
  <si>
    <t>PHY54408</t>
  </si>
  <si>
    <t>845 JACKSON ST ROOM 1102</t>
  </si>
  <si>
    <t>PHY54411</t>
  </si>
  <si>
    <t>BE WELL PHARMACY</t>
  </si>
  <si>
    <t>105 N. LAWRENCE AVE</t>
  </si>
  <si>
    <t>PHY54417</t>
  </si>
  <si>
    <t>WALMART PHARMACY 10-1789</t>
  </si>
  <si>
    <t>1601 S LOWER SACRAMENTO RD</t>
  </si>
  <si>
    <t>PHY54424</t>
  </si>
  <si>
    <t>GARFIELD BEACH CVS LLC D/B/A CVS/PHARMACY #10921</t>
  </si>
  <si>
    <t>6601 STINE RD</t>
  </si>
  <si>
    <t>PHY54426</t>
  </si>
  <si>
    <t>KAISER PERMANENTE PHARMACY #127</t>
  </si>
  <si>
    <t>845 E WILLOW ST</t>
  </si>
  <si>
    <t>PHY54429</t>
  </si>
  <si>
    <t>BT PHARMACY</t>
  </si>
  <si>
    <t>14262 BEACH BLVD</t>
  </si>
  <si>
    <t>250 SOUTH G ST</t>
  </si>
  <si>
    <t>PREVEON SPECIALTY PHARMACY</t>
  </si>
  <si>
    <t>PHY54449</t>
  </si>
  <si>
    <t>PROFESSIONAL PHARMACY FAIRVIEW</t>
  </si>
  <si>
    <t>PHY54452</t>
  </si>
  <si>
    <t>1619 FRANKLIN RD, BLDG A</t>
  </si>
  <si>
    <t>831 STERLING PKWY #120</t>
  </si>
  <si>
    <t>PHY54456</t>
  </si>
  <si>
    <t>EVERGREEN SHOP PHARMACY</t>
  </si>
  <si>
    <t>150 S GRAND AVE UNIT K</t>
  </si>
  <si>
    <t>GKN RX</t>
  </si>
  <si>
    <t>PHY54459</t>
  </si>
  <si>
    <t>WALMART PHARMACY 10-5686</t>
  </si>
  <si>
    <t>1301 NORTH VICTORY PL</t>
  </si>
  <si>
    <t>PHY54466</t>
  </si>
  <si>
    <t>SUTTER ROSEVILLE MEDICAL CENTER INFUSION PHARMACY</t>
  </si>
  <si>
    <t>PHY54469</t>
  </si>
  <si>
    <t>928 S. WESTERN AVE #110</t>
  </si>
  <si>
    <t>GREEN VALLEY PHARMACY</t>
  </si>
  <si>
    <t>PHY54477</t>
  </si>
  <si>
    <t>LIFEMED</t>
  </si>
  <si>
    <t>2025 COURT ST STE E</t>
  </si>
  <si>
    <t>PHY54483</t>
  </si>
  <si>
    <t>HAUGENS IDEAL PHARMACY</t>
  </si>
  <si>
    <t>1155 N CENTRAL AVE STE 106</t>
  </si>
  <si>
    <t>PHY54487</t>
  </si>
  <si>
    <t>VAN NUYS MEDICAL PHARMACY INC</t>
  </si>
  <si>
    <t>8737 VAN NUYS BLVD., UNIT B</t>
  </si>
  <si>
    <t>PHY54491</t>
  </si>
  <si>
    <t>866 PLUMAS ST, ST#C</t>
  </si>
  <si>
    <t>PHY54496</t>
  </si>
  <si>
    <t>NHAN HOA PHARMACY</t>
  </si>
  <si>
    <t>PHY54506</t>
  </si>
  <si>
    <t>GARFIELD BEACH CVS LLC D/B/A CVS/PHARMACY #10914</t>
  </si>
  <si>
    <t>8956 FOOTHILL BLVD</t>
  </si>
  <si>
    <t>PHY54508</t>
  </si>
  <si>
    <t>MEDSHOP PHARMACY INC</t>
  </si>
  <si>
    <t>17100 NORWALK BLVD 108</t>
  </si>
  <si>
    <t>121 BARBOZA ST BLDG 3</t>
  </si>
  <si>
    <t>445 11TH ST</t>
  </si>
  <si>
    <t>ALTO PHARMACY</t>
  </si>
  <si>
    <t>PHY54524</t>
  </si>
  <si>
    <t>COACHELLA VALLEY PHARMACY</t>
  </si>
  <si>
    <t>77-932 COUNTRY CLUB DR. STE 2-2</t>
  </si>
  <si>
    <t>PHY54526</t>
  </si>
  <si>
    <t>PHY54530</t>
  </si>
  <si>
    <t>LONGS DRUG STORES CALIFORNIA LLC DBA CVS/PHARMACY #9632</t>
  </si>
  <si>
    <t>691 3RD AVE</t>
  </si>
  <si>
    <t>PHY54531</t>
  </si>
  <si>
    <t>AMBER ENTERPRISES INC D/B/A AMBER SPECIALTY PHARMACY</t>
  </si>
  <si>
    <t>328 E COMMERCIAL RD, UNIT 102 &amp; 103</t>
  </si>
  <si>
    <t>PHY54535</t>
  </si>
  <si>
    <t>MOLLISON PHARMACY</t>
  </si>
  <si>
    <t>505 N MOLLISON AVE #101A</t>
  </si>
  <si>
    <t>PHY54539</t>
  </si>
  <si>
    <t>6741 N. WILLOW #106</t>
  </si>
  <si>
    <t>PHY54543</t>
  </si>
  <si>
    <t>PV DRUG STORE</t>
  </si>
  <si>
    <t>2325 PALOS VERDES DR. WEST, SUITE 220</t>
  </si>
  <si>
    <t>PHY54544</t>
  </si>
  <si>
    <t>GARFIELD BEACH CVS LLC D/B/A CVS/PHARMACY #10918</t>
  </si>
  <si>
    <t>632 LINDERO CANYON RD</t>
  </si>
  <si>
    <t>PHY54547</t>
  </si>
  <si>
    <t>PHY54558</t>
  </si>
  <si>
    <t>VENTURA COUNTY PHARMACY</t>
  </si>
  <si>
    <t>3350 LOMA VISTA RD</t>
  </si>
  <si>
    <t>NORTHRIDGE CENTER PHARMACY</t>
  </si>
  <si>
    <t>WALGREENS SPECIALTY PHARMACY #16482</t>
  </si>
  <si>
    <t>PHY54564</t>
  </si>
  <si>
    <t>HI-DESERT MEDICAL PHARMACY</t>
  </si>
  <si>
    <t>1002 EAST AVE J UNIT E-1</t>
  </si>
  <si>
    <t>PHY54569</t>
  </si>
  <si>
    <t>PHY54570</t>
  </si>
  <si>
    <t>APPLE RX PHARMACY</t>
  </si>
  <si>
    <t>3625 MARTIN LUTHER KING JR STE 1B</t>
  </si>
  <si>
    <t>PHY54571</t>
  </si>
  <si>
    <t>CAPSMART PHARMACY</t>
  </si>
  <si>
    <t>2557 MOWRY AVE #11</t>
  </si>
  <si>
    <t>PHY54572</t>
  </si>
  <si>
    <t>18009 NORWALK BLVD</t>
  </si>
  <si>
    <t>ROYALTY PHARMACY</t>
  </si>
  <si>
    <t>1135 S SAN GABRIEL BLVD #2</t>
  </si>
  <si>
    <t>PHY54577</t>
  </si>
  <si>
    <t>CPP HEALTH</t>
  </si>
  <si>
    <t>3157 CORPORATE PL</t>
  </si>
  <si>
    <t>PHY54585</t>
  </si>
  <si>
    <t>421 E BEACH AVE STE A</t>
  </si>
  <si>
    <t>77 CASA ST STE 205</t>
  </si>
  <si>
    <t>PHY54598</t>
  </si>
  <si>
    <t>SAFEWAY PHARMACY #3132</t>
  </si>
  <si>
    <t>PHY54599</t>
  </si>
  <si>
    <t>SUTTER INFUSION &amp; PHARMACY SERVICES</t>
  </si>
  <si>
    <t>1105 ATLANTIC AVE STE 102</t>
  </si>
  <si>
    <t>PHY54601</t>
  </si>
  <si>
    <t>SAFEWAY PHARMACY #3026</t>
  </si>
  <si>
    <t>2800 YGNACIO VALLEY RD</t>
  </si>
  <si>
    <t>PHY54602</t>
  </si>
  <si>
    <t>1477 S SAN JACINTO AVE</t>
  </si>
  <si>
    <t>PHY54603</t>
  </si>
  <si>
    <t>1121 SOUTH STATE ST</t>
  </si>
  <si>
    <t>PHY54604</t>
  </si>
  <si>
    <t>4050 PHELAN RD STE 8</t>
  </si>
  <si>
    <t>PHY54606</t>
  </si>
  <si>
    <t>4566 E FLORENCE AVE STE 4</t>
  </si>
  <si>
    <t>PHY54608</t>
  </si>
  <si>
    <t>150 S RAYMOND AVE</t>
  </si>
  <si>
    <t>EASYCARE PHARMACY</t>
  </si>
  <si>
    <t>DIRECTCARE PHARMACY</t>
  </si>
  <si>
    <t>18436 BROOKHURST ST</t>
  </si>
  <si>
    <t>PHY54620</t>
  </si>
  <si>
    <t>4940 VAN NUYS BLVD STE 200</t>
  </si>
  <si>
    <t>PHY54623</t>
  </si>
  <si>
    <t>505 S VIRGIL AVE STE 107</t>
  </si>
  <si>
    <t>PLACENTIA LINDA PHARMACY INC</t>
  </si>
  <si>
    <t>1233 E YORBA LINDA BLVD</t>
  </si>
  <si>
    <t>PHY54628</t>
  </si>
  <si>
    <t>PHY54629</t>
  </si>
  <si>
    <t>WALMART PHARMACY 10-1600</t>
  </si>
  <si>
    <t>201 EAST BOWMAN RD</t>
  </si>
  <si>
    <t>9493 GARFIELD ST</t>
  </si>
  <si>
    <t>PHY54631</t>
  </si>
  <si>
    <t>ALLENWOOD MEDICAL PHARMACY INC</t>
  </si>
  <si>
    <t>9231 WEST OLYMPIC BLVD STE 200</t>
  </si>
  <si>
    <t>401 N GARFIELD AVE #101</t>
  </si>
  <si>
    <t>PHY54635</t>
  </si>
  <si>
    <t>WESTMED PHARMACY</t>
  </si>
  <si>
    <t>8342 GARDEN GROVE BLVD STE 2</t>
  </si>
  <si>
    <t>PHY54636</t>
  </si>
  <si>
    <t>WALMART PHARMACY 10-3139</t>
  </si>
  <si>
    <t>1249 ALLEN RD</t>
  </si>
  <si>
    <t>WALGREENS SPECIALTY PHARMACY #16490</t>
  </si>
  <si>
    <t>PHY54640</t>
  </si>
  <si>
    <t>4241 FLORIN RD STE 50A</t>
  </si>
  <si>
    <t>PHY54641</t>
  </si>
  <si>
    <t>LONGS DRUG STORES CALIFORNIA LLC D/B/A CVS/PHARMACY #9872</t>
  </si>
  <si>
    <t>6877 SEBASTOPOL AVE</t>
  </si>
  <si>
    <t>PHY54642</t>
  </si>
  <si>
    <t>KAISER PERMANENTE PHARMACY #329</t>
  </si>
  <si>
    <t>4131 GEARY BLVD FL 1</t>
  </si>
  <si>
    <t>PHY54646</t>
  </si>
  <si>
    <t>PHY54651</t>
  </si>
  <si>
    <t>GARFIELD BEACH CVS LLC D/B/A CVS/PHARMACY #10913</t>
  </si>
  <si>
    <t>336 N MILPAS ST</t>
  </si>
  <si>
    <t>PHY54653</t>
  </si>
  <si>
    <t>1802 S HARBOR BLVD</t>
  </si>
  <si>
    <t>PHY54656</t>
  </si>
  <si>
    <t>COSTCO PHARMACY #1244</t>
  </si>
  <si>
    <t>2395 E LACEY BLVD</t>
  </si>
  <si>
    <t>WALGREENS SPECIALTY PHARMACY #16477</t>
  </si>
  <si>
    <t>3009 BROADWAY</t>
  </si>
  <si>
    <t>PHY54659</t>
  </si>
  <si>
    <t>CALAVERAS PHARMACY</t>
  </si>
  <si>
    <t>114 S PARK VICTORIA DR</t>
  </si>
  <si>
    <t>WALGREENS #16090</t>
  </si>
  <si>
    <t>11440 WINDEMERE PKWY</t>
  </si>
  <si>
    <t>GOLDEN HEALTH PHARMACY</t>
  </si>
  <si>
    <t>2392 UNIVERSITY AVE</t>
  </si>
  <si>
    <t>PHY54664</t>
  </si>
  <si>
    <t>LAGUNA PHARMACY INC</t>
  </si>
  <si>
    <t>8112 SHELDON RD STE 300</t>
  </si>
  <si>
    <t>PHY54665</t>
  </si>
  <si>
    <t>1273 S MAIN ST</t>
  </si>
  <si>
    <t>PHY54818</t>
  </si>
  <si>
    <t>LONGS DRUG STORES CALIFORNIA LLC D/B/A CVS/PHARMACY #9945</t>
  </si>
  <si>
    <t>800 1ST ST</t>
  </si>
  <si>
    <t>PHY54820</t>
  </si>
  <si>
    <t>PHY54955</t>
  </si>
  <si>
    <t>VIET TOWN PHARMACY</t>
  </si>
  <si>
    <t>999 STORY RD #9024</t>
  </si>
  <si>
    <t>PHY55065</t>
  </si>
  <si>
    <t>411 N CENTRAL AVE STE 100</t>
  </si>
  <si>
    <t>PHY55260</t>
  </si>
  <si>
    <t>3408 N EASTERN AVE</t>
  </si>
  <si>
    <t>16229 DEVONSHIRE ST</t>
  </si>
  <si>
    <t>PHY55262</t>
  </si>
  <si>
    <t>3853 STETSON AVE STE 103</t>
  </si>
  <si>
    <t>PHY55265</t>
  </si>
  <si>
    <t>LYNWOOD COMMUNITY PHARMACY</t>
  </si>
  <si>
    <t>3737 MARTIN LUTHER KING JR BLVD #101</t>
  </si>
  <si>
    <t>PHY55267</t>
  </si>
  <si>
    <t>GARFIELD BEACH CVS LLC DBA CVS PHARMACY #10916</t>
  </si>
  <si>
    <t>7500 MELROSE AVE</t>
  </si>
  <si>
    <t>PHY55269</t>
  </si>
  <si>
    <t>CVS PHARMACY #10919</t>
  </si>
  <si>
    <t>9665 CAMPO RD</t>
  </si>
  <si>
    <t>PHY55271</t>
  </si>
  <si>
    <t>LA MAESTRA COMMUNITY PHARMACY EL CAJON</t>
  </si>
  <si>
    <t>165 SOUTH FIRST ST STE 1B</t>
  </si>
  <si>
    <t>PHY55274</t>
  </si>
  <si>
    <t>SHINGLE SPRINGS HEALTH &amp; WELLNESS CENTER</t>
  </si>
  <si>
    <t>5168 HONPIE RD_PHARMACY SUITE</t>
  </si>
  <si>
    <t>7335 VAN NUYS BLVD #107</t>
  </si>
  <si>
    <t>GROVE HARBOR MEDICAL CENTER PHARMACY</t>
  </si>
  <si>
    <t>PHY55283</t>
  </si>
  <si>
    <t>CVS PHARMACY #7786</t>
  </si>
  <si>
    <t>27749 CLINTON KEITH RD</t>
  </si>
  <si>
    <t>PHY55284</t>
  </si>
  <si>
    <t>SOUTHWEST PHARMACY</t>
  </si>
  <si>
    <t>3400 PANAMA LN STE L</t>
  </si>
  <si>
    <t>PHY55285</t>
  </si>
  <si>
    <t>MITRY PHARMACY</t>
  </si>
  <si>
    <t>145 EAST DUARTE RD STE D</t>
  </si>
  <si>
    <t>PHY55286</t>
  </si>
  <si>
    <t>PHYSICIANS PLAZA PHARMACY INC</t>
  </si>
  <si>
    <t>5000 PHYSICIANS BLVD STE 201</t>
  </si>
  <si>
    <t>PHY55287</t>
  </si>
  <si>
    <t>MEDWATCHERS</t>
  </si>
  <si>
    <t>6405 MIRA MESA BLVD STE 210</t>
  </si>
  <si>
    <t>PHY55289</t>
  </si>
  <si>
    <t>BECKMAN RESEARCH INSTITUTE OF THE CITY OF HOPE</t>
  </si>
  <si>
    <t>PHY55290</t>
  </si>
  <si>
    <t>PHY55293</t>
  </si>
  <si>
    <t>SLAUSON COMMUNITY PHARMACY</t>
  </si>
  <si>
    <t>2701 E SLAUSON AVE</t>
  </si>
  <si>
    <t>PHY55294</t>
  </si>
  <si>
    <t>ONESOURCE COMPOUNDING PHARMACY</t>
  </si>
  <si>
    <t>104 WHISPERING PINES DR STE 105</t>
  </si>
  <si>
    <t>PHY55295</t>
  </si>
  <si>
    <t>OJN INC DBA GOLDEN GATE PHARMACY</t>
  </si>
  <si>
    <t>1836 NORIEGA ST</t>
  </si>
  <si>
    <t>SAFETY FIRST PHARMACY</t>
  </si>
  <si>
    <t>PHY55298</t>
  </si>
  <si>
    <t>SUN VALLEY MEDICAL PHARMACY</t>
  </si>
  <si>
    <t>8747 GLENOAKS BLVD</t>
  </si>
  <si>
    <t>94085</t>
  </si>
  <si>
    <t>9828 GARDEN GROVE BLVD #101</t>
  </si>
  <si>
    <t>PRXP OF CA LLC</t>
  </si>
  <si>
    <t>4345 E LOWELL ST STES C &amp; D</t>
  </si>
  <si>
    <t>ALTA CARE PHARMACY</t>
  </si>
  <si>
    <t>PHY55397</t>
  </si>
  <si>
    <t>PREMIER FAMILY PHARMACY</t>
  </si>
  <si>
    <t>21150 HAWTHORNE BLVD STE 106</t>
  </si>
  <si>
    <t>6552 BOLSA AVE STE A</t>
  </si>
  <si>
    <t>PHY55403</t>
  </si>
  <si>
    <t>QUINCY PHARMACY</t>
  </si>
  <si>
    <t>411 MAIN ST</t>
  </si>
  <si>
    <t>PHY55405</t>
  </si>
  <si>
    <t>SAV-ON PHARMACY #599</t>
  </si>
  <si>
    <t>PHY55406</t>
  </si>
  <si>
    <t>WALMART PHARMACY 10-5807</t>
  </si>
  <si>
    <t>2100 NORTH  LONG BEACH BLVD</t>
  </si>
  <si>
    <t>1010 E ARROW HWY</t>
  </si>
  <si>
    <t>PHY55409</t>
  </si>
  <si>
    <t>CHULAVISTA PHARMACY</t>
  </si>
  <si>
    <t>384 H ST_STE 100</t>
  </si>
  <si>
    <t>4347 VAN NUYS BLVD</t>
  </si>
  <si>
    <t>PHY55413</t>
  </si>
  <si>
    <t>STANFORD EMERYVILLE HEALTH CENTER PHARMACY</t>
  </si>
  <si>
    <t>5800 HOLLIS ST RM 2325</t>
  </si>
  <si>
    <t>PARK WEST PLAZA PHARMACY</t>
  </si>
  <si>
    <t>PHY55420</t>
  </si>
  <si>
    <t>PHY55421</t>
  </si>
  <si>
    <t>PHY55424</t>
  </si>
  <si>
    <t>250 SEE VEE LN</t>
  </si>
  <si>
    <t>PHY55425</t>
  </si>
  <si>
    <t>MISSION CITY COMMUNITY NETWORK INC-SEPULVEDA COMMUNITY PHARMACY</t>
  </si>
  <si>
    <t>8527 SEPULVEDA BLVD ROOM 131</t>
  </si>
  <si>
    <t>PHY55426</t>
  </si>
  <si>
    <t>MEDICINE SHOPPE #821</t>
  </si>
  <si>
    <t>PHY55428</t>
  </si>
  <si>
    <t>275 N EL CIELO RD STE D405</t>
  </si>
  <si>
    <t>PHY55432</t>
  </si>
  <si>
    <t>OAKS COMMUNITY PHARMACY</t>
  </si>
  <si>
    <t>PHY55435</t>
  </si>
  <si>
    <t>5886 MOWRY SCHOOL RD</t>
  </si>
  <si>
    <t>PHY55438</t>
  </si>
  <si>
    <t>1033 N WATERMAN AVE STE C</t>
  </si>
  <si>
    <t>124 S COLLEGE DR STE C</t>
  </si>
  <si>
    <t>PHY55444</t>
  </si>
  <si>
    <t>986 PHARMACY #8005</t>
  </si>
  <si>
    <t>2670 E GAGE AVE #10A</t>
  </si>
  <si>
    <t>PHY55446</t>
  </si>
  <si>
    <t>905 DEEP VALLEY DR</t>
  </si>
  <si>
    <t>PHY55448</t>
  </si>
  <si>
    <t>SYDS PHARMACY</t>
  </si>
  <si>
    <t>PARADISE PHARMACY</t>
  </si>
  <si>
    <t>502 EUCLID AVE #100</t>
  </si>
  <si>
    <t>PHY55457</t>
  </si>
  <si>
    <t>SHARP REES-STEALY PHARMACY #3</t>
  </si>
  <si>
    <t>16899 WEST BERNARDO DR</t>
  </si>
  <si>
    <t>BRIMHALL PHARMACY</t>
  </si>
  <si>
    <t>PHY55459</t>
  </si>
  <si>
    <t>ROYAL PHARMACY DRUGS</t>
  </si>
  <si>
    <t>1101 1/2 W GLENOAKS BLVD</t>
  </si>
  <si>
    <t>ZOLI RX PHARMACY</t>
  </si>
  <si>
    <t>DELANO FAMILY PHARMACY</t>
  </si>
  <si>
    <t>PHY55462</t>
  </si>
  <si>
    <t>44900 WINCHESTER RD</t>
  </si>
  <si>
    <t>PHY55466</t>
  </si>
  <si>
    <t>ASAP PHARMACY</t>
  </si>
  <si>
    <t>1340 E WILSON AVE</t>
  </si>
  <si>
    <t>PHY55467</t>
  </si>
  <si>
    <t>WALMART PHARMACY 10-1862</t>
  </si>
  <si>
    <t>1366 SOUTH RIVERSIDE AVE</t>
  </si>
  <si>
    <t>PHY55468</t>
  </si>
  <si>
    <t>NORTH OAKS PHARMACY</t>
  </si>
  <si>
    <t>1014 E AVENIDA DE LOS ARBOLES</t>
  </si>
  <si>
    <t>2084 OTAY LAKES RD STE 102</t>
  </si>
  <si>
    <t>PHY55470</t>
  </si>
  <si>
    <t>GARFIELD BEACH CVS LLC D/B/A CVS/PHARMACY #10931</t>
  </si>
  <si>
    <t>1745 S IMPERIAL AVE</t>
  </si>
  <si>
    <t>PHY55471</t>
  </si>
  <si>
    <t>59 BILL DRAKE WAY</t>
  </si>
  <si>
    <t>1120 W LA PALMA AVE #1</t>
  </si>
  <si>
    <t>PHY55475</t>
  </si>
  <si>
    <t>24825 ALESSANDRO BLVD UNIT 2</t>
  </si>
  <si>
    <t>PHY55481</t>
  </si>
  <si>
    <t>PEOPLES PHARMACY</t>
  </si>
  <si>
    <t>5913-2 NILES ST</t>
  </si>
  <si>
    <t>PHY55482</t>
  </si>
  <si>
    <t>STANFORD HEALTH CARE PHARMACY</t>
  </si>
  <si>
    <t>875 BLAKE WILBUR DR STE CC1102</t>
  </si>
  <si>
    <t>PHY55483</t>
  </si>
  <si>
    <t>WELLCOME PHARMACY</t>
  </si>
  <si>
    <t>828 E VALLEY BLVD STE B</t>
  </si>
  <si>
    <t>PHY55484</t>
  </si>
  <si>
    <t>GARFIELD BEACH CVS LLC D/B/A CVS/PHARMACY #10791</t>
  </si>
  <si>
    <t>8000 WEST SUNSET BLVD</t>
  </si>
  <si>
    <t>PHY55485</t>
  </si>
  <si>
    <t>GARFIELD BEACH CVS LLC D/B/A CVS/PHARMACY #10801</t>
  </si>
  <si>
    <t>6720 N FRESNO ST</t>
  </si>
  <si>
    <t>PHY55488</t>
  </si>
  <si>
    <t>986 PHARMACY #8006</t>
  </si>
  <si>
    <t>6521 VAN NUYS BLVD</t>
  </si>
  <si>
    <t>PHY55497</t>
  </si>
  <si>
    <t>DIMAS PHARMACY</t>
  </si>
  <si>
    <t>PHY55498</t>
  </si>
  <si>
    <t>PHY55499</t>
  </si>
  <si>
    <t>GARFIELD BEACH CVS LLC D/B/A CVS/PHARMACY #11034</t>
  </si>
  <si>
    <t>11900 BALBOA BLVD</t>
  </si>
  <si>
    <t>CAREKINESIS</t>
  </si>
  <si>
    <t>13678 VAN NUYS BLVD</t>
  </si>
  <si>
    <t>PHY55509</t>
  </si>
  <si>
    <t>GARFIELD BEACH CVS LLC D/B/A CVS/PHARMACY # 17694</t>
  </si>
  <si>
    <t>180 DONAHUE ST</t>
  </si>
  <si>
    <t>CITRUS VALLEY PHARMACY</t>
  </si>
  <si>
    <t>PHY55518</t>
  </si>
  <si>
    <t>GARFIELD BEACH CVS LLC DBA CVS PHARMACY #11033</t>
  </si>
  <si>
    <t>2260 E THOMPSON BLVD</t>
  </si>
  <si>
    <t>MTM PHARMACY V</t>
  </si>
  <si>
    <t>RE COMMUNITY PHARMACY</t>
  </si>
  <si>
    <t>PHY55524</t>
  </si>
  <si>
    <t>GARFIELD BEACH CVS LLC D/B/A CVS/PHARMACY #10614</t>
  </si>
  <si>
    <t>812 S GRAND AVE</t>
  </si>
  <si>
    <t>13085 CENTRAL AVE #2</t>
  </si>
  <si>
    <t>PHY55528</t>
  </si>
  <si>
    <t>ALLCARE PHARMACY #3</t>
  </si>
  <si>
    <t>1106 E 17TH ST UNIT B</t>
  </si>
  <si>
    <t>1647 N HACIENDA BLVD</t>
  </si>
  <si>
    <t>PHY55530</t>
  </si>
  <si>
    <t>GARFIELD BEACH CVS LLC D/B/A CVS/PHARMACY #11035</t>
  </si>
  <si>
    <t>16049 BASELINE AVE #1</t>
  </si>
  <si>
    <t>PHY55532</t>
  </si>
  <si>
    <t>CAHUENGA BLVD PHARMACY</t>
  </si>
  <si>
    <t>5503 CAHUENGA BLVD STE 100</t>
  </si>
  <si>
    <t>PHY55537</t>
  </si>
  <si>
    <t>329 N GARFIELD AVE</t>
  </si>
  <si>
    <t>PHY55539</t>
  </si>
  <si>
    <t>GARFIELD BEACH CVS LLC D/B/A CVS/PHARMACY #10478</t>
  </si>
  <si>
    <t>657 US HIGHWAY 101 N</t>
  </si>
  <si>
    <t>825 WASHINGTON BLVD STE C</t>
  </si>
  <si>
    <t>PHY55544</t>
  </si>
  <si>
    <t>SABAN COMMUNITY CLINIC</t>
  </si>
  <si>
    <t>8405 BEVERLY BLVD.</t>
  </si>
  <si>
    <t>PHY55546</t>
  </si>
  <si>
    <t>PHAST PHARMACY</t>
  </si>
  <si>
    <t>1121 W COLUMBUS ST</t>
  </si>
  <si>
    <t>PHY55547</t>
  </si>
  <si>
    <t>GARFIELD BEACH CVS LLC D/B/A CVS/PHARMACY #10857</t>
  </si>
  <si>
    <t>3033 HUNTINGTON DR</t>
  </si>
  <si>
    <t>PHY55548</t>
  </si>
  <si>
    <t>GARFIELD BEACH CVS LLC D/B/A CVS/PHARMACY # 10810</t>
  </si>
  <si>
    <t>505 BEAR MOUNTAIN BLVD STE B</t>
  </si>
  <si>
    <t>PHY55551</t>
  </si>
  <si>
    <t>4009 N MARKS</t>
  </si>
  <si>
    <t>PHY55553</t>
  </si>
  <si>
    <t>KAISER PERMANENTE PHARMACY #751</t>
  </si>
  <si>
    <t>9455 CLAIREMONT MESA BLVD HSB 1ST FL</t>
  </si>
  <si>
    <t>PHY55554</t>
  </si>
  <si>
    <t>15714 1/2 VANOWEN ST</t>
  </si>
  <si>
    <t>PHY55559</t>
  </si>
  <si>
    <t>WALMART PHARMACY #10-1575</t>
  </si>
  <si>
    <t>465 CAL OAK RD</t>
  </si>
  <si>
    <t>PHY55560</t>
  </si>
  <si>
    <t>520 WEST I ST ADMIN BLDG</t>
  </si>
  <si>
    <t>PHY55563</t>
  </si>
  <si>
    <t>MEMORIAL MEDICAL CENTER OUTPATIENT PHARMACY</t>
  </si>
  <si>
    <t>1800 COFFEE RD STE  110</t>
  </si>
  <si>
    <t>PHY55566</t>
  </si>
  <si>
    <t>1288 E LATHAM AVE</t>
  </si>
  <si>
    <t>PHY55569</t>
  </si>
  <si>
    <t>8930 S SEPULVEDA BLVD STE 103</t>
  </si>
  <si>
    <t>PHY55570</t>
  </si>
  <si>
    <t>770 MAGNOLIA AVE #1-G</t>
  </si>
  <si>
    <t>PHY55572</t>
  </si>
  <si>
    <t>12800 AVE 416</t>
  </si>
  <si>
    <t>PHY55574</t>
  </si>
  <si>
    <t>KAISER PERMANENTE PHARMACY #658</t>
  </si>
  <si>
    <t>3750 GRAND AVE 1ST FL</t>
  </si>
  <si>
    <t>2633 ATLANTIC AVE</t>
  </si>
  <si>
    <t>MEDPERX PHARMACY</t>
  </si>
  <si>
    <t>PAX PHARMACY II</t>
  </si>
  <si>
    <t>SUITECARE PHARMACY</t>
  </si>
  <si>
    <t>PHY55580</t>
  </si>
  <si>
    <t>HANMI PHARMACY INC</t>
  </si>
  <si>
    <t>PHY55581</t>
  </si>
  <si>
    <t>CORNERSTONE PHARMACY SERVICES LLC DBA CORNERSTONE PHARMACY</t>
  </si>
  <si>
    <t>39-575 WASHIGNTON ST STE 103</t>
  </si>
  <si>
    <t>937 E GREEN ST</t>
  </si>
  <si>
    <t>PHY55585</t>
  </si>
  <si>
    <t>ONE PHARMACY</t>
  </si>
  <si>
    <t>18049 MAGNOLIA ST</t>
  </si>
  <si>
    <t>CHERRY STREET PHARMACY</t>
  </si>
  <si>
    <t>PHY55588</t>
  </si>
  <si>
    <t>FAMILY FIRST PHARMACY</t>
  </si>
  <si>
    <t>4859 EAST CESAR CHAVEZ BOULEVARD</t>
  </si>
  <si>
    <t>PHY55589</t>
  </si>
  <si>
    <t>KAISER PERMANENTE PHARMACY #305C - RM 4644</t>
  </si>
  <si>
    <t>6041 CADILLAC AVE E TOWER RM 4644</t>
  </si>
  <si>
    <t>PHY55590</t>
  </si>
  <si>
    <t>HEALING PHARMACY</t>
  </si>
  <si>
    <t>7840 WESTMINSTER BLVD</t>
  </si>
  <si>
    <t>PHY55591</t>
  </si>
  <si>
    <t>OROVILLE CARE PHARMACY</t>
  </si>
  <si>
    <t>2780 OLIVE HWY</t>
  </si>
  <si>
    <t>PHY55592</t>
  </si>
  <si>
    <t>LEOS CATALINA DRUG STORE INC</t>
  </si>
  <si>
    <t>PHY55593</t>
  </si>
  <si>
    <t>401 BICENTENNIAL WAY, HOSP BLDG FL-1</t>
  </si>
  <si>
    <t>PHY55597</t>
  </si>
  <si>
    <t>PARKERS PHARMACY</t>
  </si>
  <si>
    <t>102 WEST 5TH ST</t>
  </si>
  <si>
    <t>PHY55598</t>
  </si>
  <si>
    <t>WALMART PHARMACY #10-3947</t>
  </si>
  <si>
    <t>875 E H ST</t>
  </si>
  <si>
    <t>PHY55599</t>
  </si>
  <si>
    <t>130 YALE AVE</t>
  </si>
  <si>
    <t>PHY55602</t>
  </si>
  <si>
    <t>SPECIALTY CARE PHARMACY</t>
  </si>
  <si>
    <t>313 S MOORPARK RD</t>
  </si>
  <si>
    <t>PHY55605</t>
  </si>
  <si>
    <t>CEDARS-SINAI MEDICAL CENTER PHARMACY #6</t>
  </si>
  <si>
    <t>8723 ALDEN DRIVE S 244</t>
  </si>
  <si>
    <t>PHY55610</t>
  </si>
  <si>
    <t>9090 WILSHIRE BLVD SUITE 250</t>
  </si>
  <si>
    <t>PHY55611</t>
  </si>
  <si>
    <t>GARFIELD BEACH CVS LLC D/B/A CVS/PHARMACY #10915</t>
  </si>
  <si>
    <t>1025 E ADAMS BLVD 1ST FL</t>
  </si>
  <si>
    <t>PHY55612</t>
  </si>
  <si>
    <t>ALLIANCE PHARMACY INC</t>
  </si>
  <si>
    <t>1585 W BROADWAY STE B</t>
  </si>
  <si>
    <t>PHY55613</t>
  </si>
  <si>
    <t>PAVILIONS PHARMACY #2412</t>
  </si>
  <si>
    <t>PHY55615</t>
  </si>
  <si>
    <t>95 MONTGOMERY DR STE 108</t>
  </si>
  <si>
    <t>812 5TH ST</t>
  </si>
  <si>
    <t>11190 WARNER AVE STE 111</t>
  </si>
  <si>
    <t>PHY55620</t>
  </si>
  <si>
    <t>PHY55621</t>
  </si>
  <si>
    <t>ELONG PHARMACY</t>
  </si>
  <si>
    <t>15415 JEFFREY RD STE 108</t>
  </si>
  <si>
    <t>FIRST STOP PHARMACY</t>
  </si>
  <si>
    <t>POWAY PHARMACY</t>
  </si>
  <si>
    <t>PHY55625</t>
  </si>
  <si>
    <t>COOL VILLAGE PHARMACY</t>
  </si>
  <si>
    <t>5020 ELLINGHOUSE DR UNIT E</t>
  </si>
  <si>
    <t>95614</t>
  </si>
  <si>
    <t>PHY55626</t>
  </si>
  <si>
    <t>EZCARE PHARMACY</t>
  </si>
  <si>
    <t>1535 W MERCED AVE STE 100</t>
  </si>
  <si>
    <t>PHY55627</t>
  </si>
  <si>
    <t>GOOD SAMARITAN PHARMACY</t>
  </si>
  <si>
    <t>PHY55633</t>
  </si>
  <si>
    <t>WALMART PHARMACY #10-1879</t>
  </si>
  <si>
    <t>301 MONTARA RD</t>
  </si>
  <si>
    <t>PHY55634</t>
  </si>
  <si>
    <t>2530-B SAN VICENTE BLVD</t>
  </si>
  <si>
    <t>PHY55637</t>
  </si>
  <si>
    <t>SHRINERS FOR CHILDREN AMBULATORY SURGICAL CENTER</t>
  </si>
  <si>
    <t>PHY55638</t>
  </si>
  <si>
    <t>616 34 ST STE</t>
  </si>
  <si>
    <t>PHY55643</t>
  </si>
  <si>
    <t>PRIMEMED PHARMACY INC</t>
  </si>
  <si>
    <t>839 W GLENOAKS BLVD</t>
  </si>
  <si>
    <t>PHY55645</t>
  </si>
  <si>
    <t>2410 WARDLOW RD STE 101</t>
  </si>
  <si>
    <t>PHY55652</t>
  </si>
  <si>
    <t>GARFIELD BEACH CVS LLC D/B/A CVS/PHARMACY #10445</t>
  </si>
  <si>
    <t>125 N CENTRAL AVE</t>
  </si>
  <si>
    <t>CONCIERGE PHARMACY</t>
  </si>
  <si>
    <t>23215 HAWTHORNE BLVD #B</t>
  </si>
  <si>
    <t>PHY55659</t>
  </si>
  <si>
    <t>KAISER PERMANENTE PHARMACY #384</t>
  </si>
  <si>
    <t>601 E IMPERIAL HWY 1ST FL</t>
  </si>
  <si>
    <t>PHY55662</t>
  </si>
  <si>
    <t>AMYS PHARMACY</t>
  </si>
  <si>
    <t>9720 WOODMAN AVE</t>
  </si>
  <si>
    <t>PHY55663</t>
  </si>
  <si>
    <t>COSTCO PHARMACY #1267</t>
  </si>
  <si>
    <t>6898 RALEIGH RD</t>
  </si>
  <si>
    <t>PHY55669</t>
  </si>
  <si>
    <t>9675 MONTE VISTA AVE STE A</t>
  </si>
  <si>
    <t>HEALTH GUARD PHARMACY</t>
  </si>
  <si>
    <t>DIGNITY HEALTH INFUSION CENTER OXNARD</t>
  </si>
  <si>
    <t>1700 N ROSE AVE STE 300</t>
  </si>
  <si>
    <t>DIGNITY HEALTH INFUSION CENTER CAMARILLO</t>
  </si>
  <si>
    <t>500 PASEO CAMARILLO STE 107</t>
  </si>
  <si>
    <t>PHY55679</t>
  </si>
  <si>
    <t>GARFIELD BEACH CVS LLC D/B/A CVS/PHARMACY # 17707</t>
  </si>
  <si>
    <t>4255 CAMPUS DR STE A150</t>
  </si>
  <si>
    <t>PHY55682</t>
  </si>
  <si>
    <t>GARFIELD BEACH CVS LLC D/B/A CVS/PHARMACY # 17709</t>
  </si>
  <si>
    <t>233 WINSTON DR</t>
  </si>
  <si>
    <t>PHY55683</t>
  </si>
  <si>
    <t>1811 W GLENOAKS BLVD</t>
  </si>
  <si>
    <t>PHY55688</t>
  </si>
  <si>
    <t>GARFIELD BEACH CVS LLC D/B/A CVS/PHARMACY # 10182</t>
  </si>
  <si>
    <t>866 EASTLAKE PKWY</t>
  </si>
  <si>
    <t>PHY55689</t>
  </si>
  <si>
    <t>PHY55691</t>
  </si>
  <si>
    <t>CURE STAT RX</t>
  </si>
  <si>
    <t>6725 MESA RIDGE RD STE 202 &amp; 230</t>
  </si>
  <si>
    <t>CYNOB PHARMACY LLC</t>
  </si>
  <si>
    <t>SANTA BARBARA SPECIALTY PHARMACY LLC</t>
  </si>
  <si>
    <t>4690 CARPINTERIA AVE STE B</t>
  </si>
  <si>
    <t>ELITE PHARMACY</t>
  </si>
  <si>
    <t>PHY55702</t>
  </si>
  <si>
    <t>PETNET SOLUTIONS INC DBA PETNET PHARMACEUTICAL</t>
  </si>
  <si>
    <t>26563 CORPORATE AVE STE 102</t>
  </si>
  <si>
    <t>PHY55708</t>
  </si>
  <si>
    <t>PIH HEALTH PHARMACY</t>
  </si>
  <si>
    <t>12400 BLOOMFIELD AVE</t>
  </si>
  <si>
    <t>VENTANA PHARMACY</t>
  </si>
  <si>
    <t>PHY55710</t>
  </si>
  <si>
    <t>1037 W CARSON ST</t>
  </si>
  <si>
    <t>315 S DIAMOND BAR BLVD STE D</t>
  </si>
  <si>
    <t>PHY55712</t>
  </si>
  <si>
    <t>MY RX PHARMACY</t>
  </si>
  <si>
    <t>12506 VANOWEN ST</t>
  </si>
  <si>
    <t>DR PHARMACY RX</t>
  </si>
  <si>
    <t>5733 LAS VIRGENES RD STE A</t>
  </si>
  <si>
    <t>PHY55717</t>
  </si>
  <si>
    <t>396 S MAIN ST, STE 102</t>
  </si>
  <si>
    <t>PHY55724</t>
  </si>
  <si>
    <t>KAISER PERMANENTE PHARMACY #398</t>
  </si>
  <si>
    <t>820 LAS GALLINAS, 1ST FL RM #200</t>
  </si>
  <si>
    <t>PHY55726</t>
  </si>
  <si>
    <t>GLENDALE RX PHARMACY</t>
  </si>
  <si>
    <t>1030 S GLENDALE AVE STE 101 &amp; 102</t>
  </si>
  <si>
    <t>PHY55727</t>
  </si>
  <si>
    <t>1531 ESPLANADE RM 1044</t>
  </si>
  <si>
    <t>ST GEORGE PHARMACY</t>
  </si>
  <si>
    <t>166 N MOORPARK RD STE 105</t>
  </si>
  <si>
    <t>BLISS PHARMACY</t>
  </si>
  <si>
    <t>22998 VENTURA BLVD</t>
  </si>
  <si>
    <t>GENOA HEALTHCARE LLC</t>
  </si>
  <si>
    <t>WALGREENS SPECIALTY PHARMACY #16561</t>
  </si>
  <si>
    <t>URS PHARMACY</t>
  </si>
  <si>
    <t>PHY55743</t>
  </si>
  <si>
    <t>VALLEY DRUG AND COMPOUNDING</t>
  </si>
  <si>
    <t>PHY55744</t>
  </si>
  <si>
    <t>NEW DAY PHARMACY</t>
  </si>
  <si>
    <t>14211 EUCLID ST STE A</t>
  </si>
  <si>
    <t>PHY55746</t>
  </si>
  <si>
    <t>MAPLE PHARMACY</t>
  </si>
  <si>
    <t>620 S GLENDALE AVE #J</t>
  </si>
  <si>
    <t>PHY55763</t>
  </si>
  <si>
    <t>KINDRED CARE PHARMACY</t>
  </si>
  <si>
    <t>26500 AGOURA RD #111</t>
  </si>
  <si>
    <t>1717 E VISTA CHINO STE B2</t>
  </si>
  <si>
    <t>PHY55766</t>
  </si>
  <si>
    <t>KAISER PERMANENTE PHARMACY #338</t>
  </si>
  <si>
    <t>3782 W MARTIN LUTHER KING JR BLVD 1ST FL</t>
  </si>
  <si>
    <t>PHY55768</t>
  </si>
  <si>
    <t>220 W STOCKTON ST</t>
  </si>
  <si>
    <t>501 S BUENA VISTA ST 1ST FL</t>
  </si>
  <si>
    <t>PHY55772</t>
  </si>
  <si>
    <t>WALMART PHARMACY #10-8958</t>
  </si>
  <si>
    <t>44100 JEFFERSON ST STE F</t>
  </si>
  <si>
    <t>PHY55777</t>
  </si>
  <si>
    <t>A1CARE PHARMACY</t>
  </si>
  <si>
    <t>2001 E 4TH ST STE 112</t>
  </si>
  <si>
    <t>PHY55779</t>
  </si>
  <si>
    <t>KAISER PERMANENTE PHARMACY #524</t>
  </si>
  <si>
    <t>28150 KELLER RD 1ST FL</t>
  </si>
  <si>
    <t>PHY55782</t>
  </si>
  <si>
    <t>LONGS DRUG STORES CALIFORNIA LLC DBA CVS PHARMACY #9498</t>
  </si>
  <si>
    <t>1800 SARATOGA AVE</t>
  </si>
  <si>
    <t>PHY55791</t>
  </si>
  <si>
    <t>12582 CENTRAL AVE</t>
  </si>
  <si>
    <t>PHY55795</t>
  </si>
  <si>
    <t>PHY55797</t>
  </si>
  <si>
    <t>PHY55798</t>
  </si>
  <si>
    <t>COSTCO PHARMACY #1275</t>
  </si>
  <si>
    <t>1700 S BRADLEY RD</t>
  </si>
  <si>
    <t>PHY55799</t>
  </si>
  <si>
    <t>MEDI-EX PHARMACY</t>
  </si>
  <si>
    <t>1067 N STATE COLLEGE BLVD</t>
  </si>
  <si>
    <t>PHY55800</t>
  </si>
  <si>
    <t>WALMART PHARMACY #10-2464</t>
  </si>
  <si>
    <t>8270 DELTA SHORES CIR</t>
  </si>
  <si>
    <t>PHY55803</t>
  </si>
  <si>
    <t>CITY CARE PHARMACY</t>
  </si>
  <si>
    <t>3130-A ALUM ROCK AVE</t>
  </si>
  <si>
    <t>PHY55804</t>
  </si>
  <si>
    <t>529 S ALVARADO ST</t>
  </si>
  <si>
    <t>J PHARMACY</t>
  </si>
  <si>
    <t>PHY55807</t>
  </si>
  <si>
    <t>ARVIN PHARMACY</t>
  </si>
  <si>
    <t>1241 BEAR MOUNTAIN BLVD STE E</t>
  </si>
  <si>
    <t>GUARDIAN PHARMACY OF ANAHEIM</t>
  </si>
  <si>
    <t>PHY55812</t>
  </si>
  <si>
    <t>GARFIELD BEACH CVS LLC DBA CVS PHARMACY #10806</t>
  </si>
  <si>
    <t>15180 KENSINGTON PARK DR</t>
  </si>
  <si>
    <t>PHY55813</t>
  </si>
  <si>
    <t>ARCADIA PARK PHARMACY</t>
  </si>
  <si>
    <t>301 W HUNTINGTON DR STE 116</t>
  </si>
  <si>
    <t>PHY55819</t>
  </si>
  <si>
    <t>SANTA CLARITA PHARMACY</t>
  </si>
  <si>
    <t>27534 SIERRA HWY</t>
  </si>
  <si>
    <t>3515 HELMS AVE</t>
  </si>
  <si>
    <t>PHY55823</t>
  </si>
  <si>
    <t>CVS PHARMACY #10924</t>
  </si>
  <si>
    <t>3010 BERNAL AVE</t>
  </si>
  <si>
    <t>PHY55830</t>
  </si>
  <si>
    <t>404 E 4TH ST</t>
  </si>
  <si>
    <t>PHY55831</t>
  </si>
  <si>
    <t>WOW PHARMACY</t>
  </si>
  <si>
    <t>5450 BEACH BLVD STE 110</t>
  </si>
  <si>
    <t>PHY55833</t>
  </si>
  <si>
    <t>GARFIELD BEACH CVS DBA CVS PHARMACY #5131</t>
  </si>
  <si>
    <t>1900 19TH AVE</t>
  </si>
  <si>
    <t>PHY55834</t>
  </si>
  <si>
    <t>5404 MORENO ST UNIT F</t>
  </si>
  <si>
    <t>PHY55837</t>
  </si>
  <si>
    <t>524 W 4TH ST #A</t>
  </si>
  <si>
    <t>PHY55838</t>
  </si>
  <si>
    <t>ARROWCARE PHARMACY</t>
  </si>
  <si>
    <t>1535 E HIGHLAND AVE STE A</t>
  </si>
  <si>
    <t>PHY55839</t>
  </si>
  <si>
    <t>LA MAESTRA COMMUNITY PHARMACY NATIONAL CITY</t>
  </si>
  <si>
    <t>209 HIGHLAND AVE</t>
  </si>
  <si>
    <t>PHY55841</t>
  </si>
  <si>
    <t>8120 TIMBERLAKE WAY STE 108</t>
  </si>
  <si>
    <t>PHY55842</t>
  </si>
  <si>
    <t>CHINO PLAZA PHARMACY</t>
  </si>
  <si>
    <t>WOODLAND HILLS RX PHARMACY</t>
  </si>
  <si>
    <t>PHY55845</t>
  </si>
  <si>
    <t>2008 WILSHIRE BLVD</t>
  </si>
  <si>
    <t>SHERMAN WAY PHARMACY</t>
  </si>
  <si>
    <t>15333 SHERMAN WAY UNIT C</t>
  </si>
  <si>
    <t>PHY55852</t>
  </si>
  <si>
    <t>MEDSPECIALTIES COMPOUNDING PHARMACY</t>
  </si>
  <si>
    <t>4862 OLINDA ST</t>
  </si>
  <si>
    <t>PHY55853</t>
  </si>
  <si>
    <t>PHY55854</t>
  </si>
  <si>
    <t>AAA COMMUNITY PHARMACY</t>
  </si>
  <si>
    <t>UNITED HEALTH CENTERS PHARMACY SANGER</t>
  </si>
  <si>
    <t>ACTIVE CARE PHARMACY</t>
  </si>
  <si>
    <t>PHY55863</t>
  </si>
  <si>
    <t>GARFIELD BEACH CVS LLC D/B/A CVS/PHARMACY # 17725</t>
  </si>
  <si>
    <t>PHY55866</t>
  </si>
  <si>
    <t>2946 BEVERLY GLEN CIR</t>
  </si>
  <si>
    <t>13025 POMERADO RD STE A</t>
  </si>
  <si>
    <t>2707 E VALLEY BLVD #100</t>
  </si>
  <si>
    <t>PHY55870</t>
  </si>
  <si>
    <t>3555 ROUND BARN CIR</t>
  </si>
  <si>
    <t>PHY55872</t>
  </si>
  <si>
    <t>GARFIELD BEACH CVS LLC D/B/A CVS/PHARMACY # 17719</t>
  </si>
  <si>
    <t>4211 EAGLE ROCK BLVD</t>
  </si>
  <si>
    <t>PHY55873</t>
  </si>
  <si>
    <t>GARFIELD BEACH CVS LLC D/B/A CVS/PHARMACY # 17716</t>
  </si>
  <si>
    <t>2620 E CHAPMAN AVE</t>
  </si>
  <si>
    <t>PHY55874</t>
  </si>
  <si>
    <t>GARFIELD BEACH CVS LLC D/B/A CVS/PHARMACY # 17712</t>
  </si>
  <si>
    <t>1414 UNIVERSITY AVE</t>
  </si>
  <si>
    <t>PHY55875</t>
  </si>
  <si>
    <t>TOP DRUGS PHARMACY</t>
  </si>
  <si>
    <t>PHY55879</t>
  </si>
  <si>
    <t>EL CAMINO HOSPITAL OUTPATIENT PHARMACY</t>
  </si>
  <si>
    <t>PHY55884</t>
  </si>
  <si>
    <t>BELL GARDENS FAMILY PHARMACY</t>
  </si>
  <si>
    <t>6501 GARFIELD AVENUE #B</t>
  </si>
  <si>
    <t>PHY55886</t>
  </si>
  <si>
    <t>KILIMANJARO PHARMACY</t>
  </si>
  <si>
    <t>2345-A HIGHWAY 46</t>
  </si>
  <si>
    <t>PHY55887</t>
  </si>
  <si>
    <t>5050 SAN BERNARDINO ST STE 110</t>
  </si>
  <si>
    <t>PHY55888</t>
  </si>
  <si>
    <t>4 FRONT PHARMACY</t>
  </si>
  <si>
    <t>7200 PARKWAY DR STE 104</t>
  </si>
  <si>
    <t>PHY55889</t>
  </si>
  <si>
    <t>GARFIELD BEACH CVS LLC D/B/A CVS/PHARMACY #10663</t>
  </si>
  <si>
    <t>1919 S HOOVER ST</t>
  </si>
  <si>
    <t>PHY55891</t>
  </si>
  <si>
    <t>LONGS DRUG STORES CALIFORNIA LLC D/B/A CVS/PHARMACY #9623</t>
  </si>
  <si>
    <t>649 W OLIVE AVE</t>
  </si>
  <si>
    <t>PHY55892</t>
  </si>
  <si>
    <t>PORTERVILLE PHARMACY # 2</t>
  </si>
  <si>
    <t>1270 W HENDERSON AVE</t>
  </si>
  <si>
    <t>PHY55895</t>
  </si>
  <si>
    <t>NEXTRX</t>
  </si>
  <si>
    <t>38900 TRADE CENTER DR STE A</t>
  </si>
  <si>
    <t>PHY55897</t>
  </si>
  <si>
    <t>254 E GISH RD</t>
  </si>
  <si>
    <t>PHY55900</t>
  </si>
  <si>
    <t>42357 50TH ST W #101 &amp; 102</t>
  </si>
  <si>
    <t>PHY55901</t>
  </si>
  <si>
    <t>PHY55902</t>
  </si>
  <si>
    <t>32980 ALVARADO NILES RD STE 836/846</t>
  </si>
  <si>
    <t>480 4TH AVE STE 100</t>
  </si>
  <si>
    <t>PHY55912</t>
  </si>
  <si>
    <t>1214 N MARKET BLVD STE C</t>
  </si>
  <si>
    <t>PHY55913</t>
  </si>
  <si>
    <t>PHY55914</t>
  </si>
  <si>
    <t>PHY55915</t>
  </si>
  <si>
    <t>PHY55916</t>
  </si>
  <si>
    <t>5574 EVERGLADES #A</t>
  </si>
  <si>
    <t>FEDERAL DRUG COMPANY</t>
  </si>
  <si>
    <t>3327 STATE ST</t>
  </si>
  <si>
    <t>PHY55919</t>
  </si>
  <si>
    <t>PHY55922</t>
  </si>
  <si>
    <t>KAISER PERMANENTE PHARMACY #889C</t>
  </si>
  <si>
    <t>4949 MARKET ST 3RD FL_RM3350</t>
  </si>
  <si>
    <t>PHY55923</t>
  </si>
  <si>
    <t>EASTGATE PHARMACY</t>
  </si>
  <si>
    <t>11741 VALLEY VIEW ST STE L</t>
  </si>
  <si>
    <t>PHY55926</t>
  </si>
  <si>
    <t>5832 BEACH BLVD STE 108</t>
  </si>
  <si>
    <t>BEVERLY HILLS CONCIERGE PHARMACY</t>
  </si>
  <si>
    <t>PHY55930</t>
  </si>
  <si>
    <t>MIRACLE CARE PHARMACY</t>
  </si>
  <si>
    <t>24355 LYONS AVE STE 110</t>
  </si>
  <si>
    <t>PHY55931</t>
  </si>
  <si>
    <t>SHARE OUR SELVES PHARMACY</t>
  </si>
  <si>
    <t>1550 SUPERIOR AVE</t>
  </si>
  <si>
    <t>PHY55933</t>
  </si>
  <si>
    <t>INNERCARE PHARMACY - MECCA</t>
  </si>
  <si>
    <t>PHY55934</t>
  </si>
  <si>
    <t>PURE CARE PHARMACY</t>
  </si>
  <si>
    <t>5550 CARMEL MOUNTAIN RD STE 111</t>
  </si>
  <si>
    <t>PHY55936</t>
  </si>
  <si>
    <t>VITALITY PHARMACY</t>
  </si>
  <si>
    <t>210 BLUE RAVINE STE 170</t>
  </si>
  <si>
    <t>PHY55939</t>
  </si>
  <si>
    <t>CAREPLUS DRUGS</t>
  </si>
  <si>
    <t>4177 W SHAW AVE STE 109</t>
  </si>
  <si>
    <t>PHY55943</t>
  </si>
  <si>
    <t>FLORIDA AVENUE PRESCRIPTIONS</t>
  </si>
  <si>
    <t>1541 FLORIDA AVE STE P</t>
  </si>
  <si>
    <t>PHY55951</t>
  </si>
  <si>
    <t>ENCINO MEDICAL PHARMACY</t>
  </si>
  <si>
    <t>PHY55952</t>
  </si>
  <si>
    <t>PHY55954</t>
  </si>
  <si>
    <t>5085 E MCKINLEY AVE RM 129</t>
  </si>
  <si>
    <t>PHY55956</t>
  </si>
  <si>
    <t>COMMUNITY CANCER CENTER INFUSION PHARMACY</t>
  </si>
  <si>
    <t>785 N MEDICAL CENTER DR WEST STE 304</t>
  </si>
  <si>
    <t>PHY55959</t>
  </si>
  <si>
    <t>SEBASTOPOL FAMILY PHARMACY INC</t>
  </si>
  <si>
    <t>652 PETALUMA AVE STE I-1</t>
  </si>
  <si>
    <t>PHY55962</t>
  </si>
  <si>
    <t>GARFIELD BEACH CVS LLC D/B/A CVS/PHARMACY #11073</t>
  </si>
  <si>
    <t>3208 E FLORENCE AVE</t>
  </si>
  <si>
    <t>PHY55967</t>
  </si>
  <si>
    <t>1585 WEST BROADWAY STE A</t>
  </si>
  <si>
    <t>PHY55969</t>
  </si>
  <si>
    <t>THE QR PHARMACY</t>
  </si>
  <si>
    <t>11507 OXNARD ST #2</t>
  </si>
  <si>
    <t>PHY55970</t>
  </si>
  <si>
    <t>8305 BRIMHALL RD STE #1603</t>
  </si>
  <si>
    <t>PHY55971</t>
  </si>
  <si>
    <t>PHY55972</t>
  </si>
  <si>
    <t>KAISER PERMANENTE PHARMACY #271</t>
  </si>
  <si>
    <t>26877 TOURNEY RD MOB-2, 1ST FL</t>
  </si>
  <si>
    <t>PHY55973</t>
  </si>
  <si>
    <t>GARFIELD BEACH CVS LLC D/B/A CVS/PHARMACY #10954</t>
  </si>
  <si>
    <t>402 5TH AVE</t>
  </si>
  <si>
    <t>PHY55976</t>
  </si>
  <si>
    <t>MIXMED PHARMACY</t>
  </si>
  <si>
    <t>2101 HERNDON AVE STE 102</t>
  </si>
  <si>
    <t>PHY55977</t>
  </si>
  <si>
    <t>COLTON PHARMACY</t>
  </si>
  <si>
    <t>518 W VALLEY BLVD</t>
  </si>
  <si>
    <t>PHY55979</t>
  </si>
  <si>
    <t>POLY-MED PHARMACY</t>
  </si>
  <si>
    <t>17313 ROSCOE BLVD</t>
  </si>
  <si>
    <t>PHY55981</t>
  </si>
  <si>
    <t>PROVIDENCE HUMBOLDT HOME INFUSION</t>
  </si>
  <si>
    <t>2612 HARRISON AVE SUITE #B</t>
  </si>
  <si>
    <t>PHY55982</t>
  </si>
  <si>
    <t>HOSPICARE PHARMACY INLAND EMPIRE</t>
  </si>
  <si>
    <t>425 W RIDER ST STE B2</t>
  </si>
  <si>
    <t>PHY55986</t>
  </si>
  <si>
    <t>2900 TOWNSGATE RD STE 105</t>
  </si>
  <si>
    <t>PHY55988</t>
  </si>
  <si>
    <t>KAISER PERMANENTE PHARMACY #701</t>
  </si>
  <si>
    <t>2240 MERCURY WAY 1ST FL MOB 6</t>
  </si>
  <si>
    <t>PHY55990</t>
  </si>
  <si>
    <t>PHY55991</t>
  </si>
  <si>
    <t>CARSON DISCOUNT PHARMACY</t>
  </si>
  <si>
    <t>PHY56013</t>
  </si>
  <si>
    <t>1000 C ST STE 35</t>
  </si>
  <si>
    <t>500 UNIVERSITY AVE STE 110</t>
  </si>
  <si>
    <t>PHY56015</t>
  </si>
  <si>
    <t>HAMMER LANE PHARMACY</t>
  </si>
  <si>
    <t>2339 W HAMMER LANE STE J</t>
  </si>
  <si>
    <t>PHY56017</t>
  </si>
  <si>
    <t>KAISER PERMANENTE PHARMACY #271C</t>
  </si>
  <si>
    <t>26877 TOURNEY RD MOB 2 FL 2 RM #226</t>
  </si>
  <si>
    <t>PHY56019</t>
  </si>
  <si>
    <t>FORTE RX PHARMACY</t>
  </si>
  <si>
    <t>651 VIA ALONDRA #708 &amp; 709</t>
  </si>
  <si>
    <t>PHY56023</t>
  </si>
  <si>
    <t>Q PHARMACY</t>
  </si>
  <si>
    <t>PHY56024</t>
  </si>
  <si>
    <t>901 CAMPUS DR STE 206</t>
  </si>
  <si>
    <t>PHY56025</t>
  </si>
  <si>
    <t>SUTTER BAY HOSPITALS DBA SUTTER HEALTH SPECIALTY PHARMACY @ ABSMC</t>
  </si>
  <si>
    <t>2001 DWIGHT WY STE 2182</t>
  </si>
  <si>
    <t>PHY56028</t>
  </si>
  <si>
    <t>SUTTER EAST BAY ADVANCED CARE OUTPATIENT PHARMACY</t>
  </si>
  <si>
    <t>3100 SUMMIT ST_2447A</t>
  </si>
  <si>
    <t>PHY56030</t>
  </si>
  <si>
    <t>766 LAKEFIELD RD UNIT E</t>
  </si>
  <si>
    <t>PHY56036</t>
  </si>
  <si>
    <t>1525 MESA VERDE DR EAST STE 101</t>
  </si>
  <si>
    <t>PHY56038</t>
  </si>
  <si>
    <t>GARFIELD BEACH CVS LLC D/B/A CVS/PHARMACY # 17721</t>
  </si>
  <si>
    <t>1033 N HOLLYWOOD WAY</t>
  </si>
  <si>
    <t>2519 W BURBANK BLVD</t>
  </si>
  <si>
    <t>PHY56041</t>
  </si>
  <si>
    <t>GARFIELD BEACH CVS LLC D/B/A CVS/PHARMACY # 17703</t>
  </si>
  <si>
    <t>620 S VIRGIL AVE STE 100</t>
  </si>
  <si>
    <t>PHY56044</t>
  </si>
  <si>
    <t>4558 ADMIRALTY WAY</t>
  </si>
  <si>
    <t>PHY56045</t>
  </si>
  <si>
    <t>STANFORD HEALTH CARE PAVILION C-1 PHARMACY</t>
  </si>
  <si>
    <t>450 BROADWAY ST RM L011102</t>
  </si>
  <si>
    <t>PHY56046</t>
  </si>
  <si>
    <t>FAIR OAKS COMMUNITY PHARMACY</t>
  </si>
  <si>
    <t>2710 MIDDLEFIELD RD STE 125</t>
  </si>
  <si>
    <t>PHY56048</t>
  </si>
  <si>
    <t>1617 N CALIFORNIA ST #1F</t>
  </si>
  <si>
    <t>PHY56050</t>
  </si>
  <si>
    <t>GARFIELD BEACH CVS LLC D/B/A CVS/PHARMACY #10805</t>
  </si>
  <si>
    <t>7170 DAY CREEK BLVD</t>
  </si>
  <si>
    <t>PHY56052</t>
  </si>
  <si>
    <t>15555 MAIN ST #D8</t>
  </si>
  <si>
    <t>PHY56054</t>
  </si>
  <si>
    <t>TOWN SQUARE PHARMACY INC</t>
  </si>
  <si>
    <t>81709 DR CARREON BLVD #E3</t>
  </si>
  <si>
    <t>PHY56056</t>
  </si>
  <si>
    <t>ADVENTIST HEALTH AND RIDEOUT</t>
  </si>
  <si>
    <t>CALICARE PHARMACY</t>
  </si>
  <si>
    <t>PHY56061</t>
  </si>
  <si>
    <t>8137 MALACHITE AVE STE A</t>
  </si>
  <si>
    <t>PHY56062</t>
  </si>
  <si>
    <t>20141 S PIONEER BLVD</t>
  </si>
  <si>
    <t>WALGREENS SPECIALTY PHARMACY #21141</t>
  </si>
  <si>
    <t>PHY56071</t>
  </si>
  <si>
    <t>SAMSUNG CARE PHARMACY</t>
  </si>
  <si>
    <t>2717 W OLYMPIC BLVD #105</t>
  </si>
  <si>
    <t>PHY56073</t>
  </si>
  <si>
    <t>KAISER PERMANENTE PHARMACY #791</t>
  </si>
  <si>
    <t>1721 TECHNOLOGY DR 1ST FL</t>
  </si>
  <si>
    <t>PHY56074</t>
  </si>
  <si>
    <t>CEDARMAK PHARMACY</t>
  </si>
  <si>
    <t>8737 BEVERLY BLVD #102</t>
  </si>
  <si>
    <t>PHY56075</t>
  </si>
  <si>
    <t>4600 PANAMA LN STE 102B</t>
  </si>
  <si>
    <t>1599 FACTOR AVE STE B</t>
  </si>
  <si>
    <t>PHY56087</t>
  </si>
  <si>
    <t>KAISER PERMANENTE PHARMACY #889</t>
  </si>
  <si>
    <t>4949 MARKET ST 1ST FL</t>
  </si>
  <si>
    <t>PHY56088</t>
  </si>
  <si>
    <t>7220 FOOTHILL BLVD</t>
  </si>
  <si>
    <t>AM PHARMACY</t>
  </si>
  <si>
    <t>PHY56090</t>
  </si>
  <si>
    <t>KAISER PERMANENTE PHARMACY #971</t>
  </si>
  <si>
    <t>501 J ST 1ST FL</t>
  </si>
  <si>
    <t>PHY56093</t>
  </si>
  <si>
    <t>7509 N WILLOW #105 AVE</t>
  </si>
  <si>
    <t>PHY56095</t>
  </si>
  <si>
    <t>GARFIELD BEACH CVS LLC D/B/A CVS/PHARMACY #10998</t>
  </si>
  <si>
    <t>2400 RIVER RD</t>
  </si>
  <si>
    <t>PHY56096</t>
  </si>
  <si>
    <t>8254 WHITE OAK AVE UNIT 4</t>
  </si>
  <si>
    <t>PHY56097</t>
  </si>
  <si>
    <t>13128 IMPERIAL HWY</t>
  </si>
  <si>
    <t>PHY56098</t>
  </si>
  <si>
    <t>PLAZA HOME CARE PHARMACY INC</t>
  </si>
  <si>
    <t>900 S ARROYO PARK WY #150</t>
  </si>
  <si>
    <t>PHY56099</t>
  </si>
  <si>
    <t>KAISER PERMANENTE PHARMACY #979</t>
  </si>
  <si>
    <t>501 J ST FL 6</t>
  </si>
  <si>
    <t>3121 DIABLO AVE</t>
  </si>
  <si>
    <t>PHY56102</t>
  </si>
  <si>
    <t>VIA CARE COMMUNITY HEALTH CENTER PHARMACY</t>
  </si>
  <si>
    <t>615 S ATLANTIC BLVD</t>
  </si>
  <si>
    <t>PHY56103</t>
  </si>
  <si>
    <t>GARFIELD BEACH CVS LLC D/B/A CVS/PHARMACY #10807</t>
  </si>
  <si>
    <t>1204 SAN FERNANDO RD</t>
  </si>
  <si>
    <t>PHY56104</t>
  </si>
  <si>
    <t>34460 FREMONT BLVD STE B</t>
  </si>
  <si>
    <t>PHY56106</t>
  </si>
  <si>
    <t>GARFIELD BEACH CVS LLC D/B/A CVS/PHARMACY #10434</t>
  </si>
  <si>
    <t>29171 NEWPORT RD</t>
  </si>
  <si>
    <t>PHY56107</t>
  </si>
  <si>
    <t>29798 HAUN RD #100</t>
  </si>
  <si>
    <t>PHY56110</t>
  </si>
  <si>
    <t>9194 MAGNOLIA AVE</t>
  </si>
  <si>
    <t>501 E OLIVE AVE</t>
  </si>
  <si>
    <t>CARELINK PHARMACY</t>
  </si>
  <si>
    <t>PHY56117</t>
  </si>
  <si>
    <t>PHY56123</t>
  </si>
  <si>
    <t>PEARSON'S MEDICAL GROUP PHARMACY</t>
  </si>
  <si>
    <t>1700 N WATERMAN AVE</t>
  </si>
  <si>
    <t>PHY56124</t>
  </si>
  <si>
    <t>PHY56125</t>
  </si>
  <si>
    <t>TRI STAR PHARMACY 2</t>
  </si>
  <si>
    <t>6540 STOCKTON BLVD #3B</t>
  </si>
  <si>
    <t>PHY56126</t>
  </si>
  <si>
    <t>HAPPY CARE PHARMACY</t>
  </si>
  <si>
    <t>120 S HARBOR BLVD UNIT B</t>
  </si>
  <si>
    <t>PHY56127</t>
  </si>
  <si>
    <t>19331 BUSINESS CENTER DR STE 100</t>
  </si>
  <si>
    <t>1819 ASTON AVE STE 104</t>
  </si>
  <si>
    <t>PHY56131</t>
  </si>
  <si>
    <t>665 CAMINO DE LOS MARES STE 101</t>
  </si>
  <si>
    <t>PHY56132</t>
  </si>
  <si>
    <t>PHY56133</t>
  </si>
  <si>
    <t>BAYWELL HEALTH PHARMACY-EAST</t>
  </si>
  <si>
    <t>7450 INTERNATIONAL BLVD</t>
  </si>
  <si>
    <t>PHY56135</t>
  </si>
  <si>
    <t>COSTCO PHARMACY #1318</t>
  </si>
  <si>
    <t>2000 MARKET PLACE DR</t>
  </si>
  <si>
    <t>91755</t>
  </si>
  <si>
    <t>PHY56136</t>
  </si>
  <si>
    <t>GARFIELD BEACH CVS LLC DBA CVS PHARMACY #11305</t>
  </si>
  <si>
    <t>328 CENTRAL AVE</t>
  </si>
  <si>
    <t>PHY56137</t>
  </si>
  <si>
    <t>LONGS DRUG STORES CALIFORNIA LLC DBA CVS PHARMACY #9324</t>
  </si>
  <si>
    <t>1960 TICE VALLEY BLVD</t>
  </si>
  <si>
    <t>WALGREENS SPECIALTY PHARMACY #16554</t>
  </si>
  <si>
    <t>PHY56141</t>
  </si>
  <si>
    <t>200 JOSE FIGUERES AVE STE 235</t>
  </si>
  <si>
    <t>BLYTHE MART PHARMACY</t>
  </si>
  <si>
    <t>PHY56145</t>
  </si>
  <si>
    <t>GARFIELD BEACH CVS LLC D/B/A CVS/PHARMACY #10819</t>
  </si>
  <si>
    <t>1850 5TH AVE</t>
  </si>
  <si>
    <t>PHY56147</t>
  </si>
  <si>
    <t>DUTTON COMMUNITY PHARMACY</t>
  </si>
  <si>
    <t>1300 N DUTTON AVE STE 100</t>
  </si>
  <si>
    <t>PHY56149</t>
  </si>
  <si>
    <t>1919 W 7TH ST UNIT M</t>
  </si>
  <si>
    <t>3301 C ST STE 450</t>
  </si>
  <si>
    <t>WALGREENS SPECIALTY PHARMACY #21154</t>
  </si>
  <si>
    <t>PHY56155</t>
  </si>
  <si>
    <t>COSTCO PHARMACY #1297</t>
  </si>
  <si>
    <t>1275 AIRPORT PARK BLVD</t>
  </si>
  <si>
    <t>PHY56156</t>
  </si>
  <si>
    <t>COSTCO PHARMACY #1317</t>
  </si>
  <si>
    <t>5030 HAMNER AVE</t>
  </si>
  <si>
    <t>420 E 2ND ST</t>
  </si>
  <si>
    <t>PHY56162</t>
  </si>
  <si>
    <t>ALPHASCRIPT INC</t>
  </si>
  <si>
    <t>420 INDUSTRIAL RD</t>
  </si>
  <si>
    <t>PHY56168</t>
  </si>
  <si>
    <t>13081 CENTRAL AVE</t>
  </si>
  <si>
    <t>PHY56171</t>
  </si>
  <si>
    <t>21550 OXNARD ST FL 3 STE 27</t>
  </si>
  <si>
    <t>GOOD SAMARITAN TOTAL CARE PHARMACY</t>
  </si>
  <si>
    <t>PHY56175</t>
  </si>
  <si>
    <t>ENCORE PHARMACY</t>
  </si>
  <si>
    <t>465 N ROXBURY DR #103</t>
  </si>
  <si>
    <t>PHY56181</t>
  </si>
  <si>
    <t>TRUE CARE PHARMACY</t>
  </si>
  <si>
    <t>421 N BROOKHURST ST STE 123</t>
  </si>
  <si>
    <t>13925 YALE AVE #145</t>
  </si>
  <si>
    <t>PHY56183</t>
  </si>
  <si>
    <t>9153 GARDEN GROVE BLVD</t>
  </si>
  <si>
    <t>LCD PHARMACY</t>
  </si>
  <si>
    <t>SORTPAK PHARMACY</t>
  </si>
  <si>
    <t>RADIANCE PHARMACY</t>
  </si>
  <si>
    <t>PHY56188</t>
  </si>
  <si>
    <t>PHY56189</t>
  </si>
  <si>
    <t>PACIFIC PLAZA PHARMACY</t>
  </si>
  <si>
    <t>SOLARA MEDICAL SUPPLIES LLC</t>
  </si>
  <si>
    <t>PHY56196</t>
  </si>
  <si>
    <t>LG PHARMACY INC</t>
  </si>
  <si>
    <t>5400 HOLLYWOOD BLVD UNIT A</t>
  </si>
  <si>
    <t>PHY56197</t>
  </si>
  <si>
    <t>PHY56198</t>
  </si>
  <si>
    <t>986 PHARMACY #8007</t>
  </si>
  <si>
    <t>PHY56199</t>
  </si>
  <si>
    <t>2800 LINCOLN ST STE B</t>
  </si>
  <si>
    <t>PHY56201</t>
  </si>
  <si>
    <t>CHINOCARE PHARMACY</t>
  </si>
  <si>
    <t>PHY56202</t>
  </si>
  <si>
    <t>YORK DISCOUNT PHARMACY</t>
  </si>
  <si>
    <t>COACHELLA VALLEY LTC</t>
  </si>
  <si>
    <t>HERBAY PHARMACY/CHOICE INFUSION CARE</t>
  </si>
  <si>
    <t>5340 HOLLISTER AVE STE A</t>
  </si>
  <si>
    <t>PHY56206</t>
  </si>
  <si>
    <t>OPTUM PHARMACY 707, INC</t>
  </si>
  <si>
    <t>4900 RIVERGRADE RD STE E110</t>
  </si>
  <si>
    <t>PHY56772</t>
  </si>
  <si>
    <t>DOWNTOWN PHARMACY INC</t>
  </si>
  <si>
    <t>PHY56774</t>
  </si>
  <si>
    <t>GARFIELD BEACH CVS LLC D/B/A CVS/PHARMACY # 11112</t>
  </si>
  <si>
    <t>2121 W BASELINE RD</t>
  </si>
  <si>
    <t>375 ROLLING OAKS DR STE 150</t>
  </si>
  <si>
    <t>PHY56786</t>
  </si>
  <si>
    <t>PHY56787</t>
  </si>
  <si>
    <t>65 N HOCKETT ST</t>
  </si>
  <si>
    <t>PHY56788</t>
  </si>
  <si>
    <t>SUTTER MEDICAL CENTER SACRAMENTO INFUSION PHARMACY</t>
  </si>
  <si>
    <t>PHY56789</t>
  </si>
  <si>
    <t>LAGUNA BEACH PHARMACY</t>
  </si>
  <si>
    <t>LIFEPLUS PHARMACY</t>
  </si>
  <si>
    <t>WHOLE HEALTH PHARMACY</t>
  </si>
  <si>
    <t>PHY56794</t>
  </si>
  <si>
    <t>PHY56796</t>
  </si>
  <si>
    <t>EARTH COMPOUNDING PHARMACY</t>
  </si>
  <si>
    <t>2060 LINCOLN AVE</t>
  </si>
  <si>
    <t>PHY56799</t>
  </si>
  <si>
    <t>VALOR COMPOUNDING PHARMACY</t>
  </si>
  <si>
    <t>2461 SHATTUCK AVE</t>
  </si>
  <si>
    <t>PHY56801</t>
  </si>
  <si>
    <t>KAISER PERMANENTE PHARMACY #453</t>
  </si>
  <si>
    <t>250 E HACIENDA AVE</t>
  </si>
  <si>
    <t>PHY56803</t>
  </si>
  <si>
    <t>HONEST PHARMACY LLC</t>
  </si>
  <si>
    <t>210 N GARFIELD AVE #101</t>
  </si>
  <si>
    <t>PHY56809</t>
  </si>
  <si>
    <t>MEDCARE MEDICAL PHARMACY</t>
  </si>
  <si>
    <t>PHY56813</t>
  </si>
  <si>
    <t>2366 REO DR</t>
  </si>
  <si>
    <t>PHY56815</t>
  </si>
  <si>
    <t>GARFIELD BEACH CVS, LLC D/B/A CVS/PHARMACY # 17745</t>
  </si>
  <si>
    <t>3029 UNIVERSITY AVE</t>
  </si>
  <si>
    <t>PHY56817</t>
  </si>
  <si>
    <t>CAL-HILLS PHARMACY</t>
  </si>
  <si>
    <t>347 E LA HABRA BLVD</t>
  </si>
  <si>
    <t>PHY56818</t>
  </si>
  <si>
    <t>CORTEXRX</t>
  </si>
  <si>
    <t>7301 GIRARD AVE STE 100</t>
  </si>
  <si>
    <t>PACIFIC LTC PHARMACY</t>
  </si>
  <si>
    <t>CRESCENT HEALTHCARE INC DBA CRESCENT HEALTHCARE</t>
  </si>
  <si>
    <t>PHY56821</t>
  </si>
  <si>
    <t>PHY56824</t>
  </si>
  <si>
    <t>PHY56825</t>
  </si>
  <si>
    <t>WELLSPACE HEALTH ALHAMBRA PHARMACY</t>
  </si>
  <si>
    <t>2425 ALHAMBRA BLVD RM 1</t>
  </si>
  <si>
    <t>PHY56826</t>
  </si>
  <si>
    <t>RIALTO PHARMACY</t>
  </si>
  <si>
    <t>PHY56827</t>
  </si>
  <si>
    <t>CARE-MORE PHARMACY</t>
  </si>
  <si>
    <t>720 RAMONA AVE STE 102</t>
  </si>
  <si>
    <t>PHY56828</t>
  </si>
  <si>
    <t>JADE 2 PHARMACY</t>
  </si>
  <si>
    <t>10133 S DE ANZA BLVD</t>
  </si>
  <si>
    <t>PHY56829</t>
  </si>
  <si>
    <t>COMMUNITY MEDICAL CENTERS GRANT LINE PHARMACY</t>
  </si>
  <si>
    <t>2151 W GRANT LINE RD #138</t>
  </si>
  <si>
    <t>MEDSHOP PHARMACY</t>
  </si>
  <si>
    <t>7851 WALKER ST STE 102</t>
  </si>
  <si>
    <t>PHY56832</t>
  </si>
  <si>
    <t>PRIMERA CARE PHARMACY</t>
  </si>
  <si>
    <t>17500 FOOTHILL BLVD STE A-7A</t>
  </si>
  <si>
    <t>PHY56835</t>
  </si>
  <si>
    <t>JAYS DRUG</t>
  </si>
  <si>
    <t>3154 W OLYMPIC BLVD</t>
  </si>
  <si>
    <t>PHY56836</t>
  </si>
  <si>
    <t>COSTCO PHARMACY #1274</t>
  </si>
  <si>
    <t>7400 ELK GROVE BLVD</t>
  </si>
  <si>
    <t>PHY56837</t>
  </si>
  <si>
    <t>TUSTIN PREMIER PHARMACY</t>
  </si>
  <si>
    <t>217 S TUSTIN ST</t>
  </si>
  <si>
    <t>101 W LAKE ST</t>
  </si>
  <si>
    <t>PHY56843</t>
  </si>
  <si>
    <t>PHY56844</t>
  </si>
  <si>
    <t>1999 MOWRY AVE STE 2A</t>
  </si>
  <si>
    <t>PHY56849</t>
  </si>
  <si>
    <t>3101 N SILLECT AVE STE 114-116</t>
  </si>
  <si>
    <t>PHY56853</t>
  </si>
  <si>
    <t>SYLMAR MEDICAL PHARMACY</t>
  </si>
  <si>
    <t>13677 FOOTHILL BLVD UNIT B</t>
  </si>
  <si>
    <t>PHY56854</t>
  </si>
  <si>
    <t>BUENA PARK PHARMACY</t>
  </si>
  <si>
    <t>6726 BEACH BLVD</t>
  </si>
  <si>
    <t>PHY56856</t>
  </si>
  <si>
    <t>WALMART PHARMACY #10-1815</t>
  </si>
  <si>
    <t>4080 W SHAW AVE</t>
  </si>
  <si>
    <t>35400 BOB HOPE DR #207</t>
  </si>
  <si>
    <t>PHY56866</t>
  </si>
  <si>
    <t>GARFIELD BEACH CVS LLC D/B/A CVS/PHARMACY #10743</t>
  </si>
  <si>
    <t>2650 GATEWAY RD</t>
  </si>
  <si>
    <t>PHY56869</t>
  </si>
  <si>
    <t>KAISER ONCOLOGY PHARMACY #680</t>
  </si>
  <si>
    <t>PHY56870</t>
  </si>
  <si>
    <t>PHY56871</t>
  </si>
  <si>
    <t>PHY56872</t>
  </si>
  <si>
    <t>1701 E CESAR E CHAVEZ AVE STE 109</t>
  </si>
  <si>
    <t>PHY56874</t>
  </si>
  <si>
    <t>RYSA PHARMACY 101</t>
  </si>
  <si>
    <t>620 BROADWAY #P</t>
  </si>
  <si>
    <t>PHY56875</t>
  </si>
  <si>
    <t>SANTEE COMMUNITY PHARMACY</t>
  </si>
  <si>
    <t>9836 MAGNOLIA AVE</t>
  </si>
  <si>
    <t>PHY56878</t>
  </si>
  <si>
    <t>ZEN APOTHECARY</t>
  </si>
  <si>
    <t>420 N MAIN ST #105</t>
  </si>
  <si>
    <t>1577 E CHEVY CHASE DR STE 130</t>
  </si>
  <si>
    <t>PHY56885</t>
  </si>
  <si>
    <t>720 E FOOTHILL BLVD</t>
  </si>
  <si>
    <t>PHY56889</t>
  </si>
  <si>
    <t>ACCESS PHARMACY</t>
  </si>
  <si>
    <t>PHY56890</t>
  </si>
  <si>
    <t>16330 WALNUT ST STE 4</t>
  </si>
  <si>
    <t>PHY56891</t>
  </si>
  <si>
    <t>COURTYARD PHARMACY</t>
  </si>
  <si>
    <t>23693 B CALABASAS RD</t>
  </si>
  <si>
    <t>PHY56894</t>
  </si>
  <si>
    <t>PHY56897</t>
  </si>
  <si>
    <t>SONOMA VALLEY COMMUNITY PHARMACY</t>
  </si>
  <si>
    <t>19270 SONOMA HWY STE A</t>
  </si>
  <si>
    <t>PHY56898</t>
  </si>
  <si>
    <t>UNITED HEALTH CENTERS PHARMACY ORANGE COVE</t>
  </si>
  <si>
    <t>PHY56899</t>
  </si>
  <si>
    <t>UNITED HEALTH CENTERS PHARMACY MENDOTA</t>
  </si>
  <si>
    <t>PHY56900</t>
  </si>
  <si>
    <t>UNITED HEALTH CENTERS PHARMACY KERMAN</t>
  </si>
  <si>
    <t>PHY56901</t>
  </si>
  <si>
    <t>SALUD CLINIC PHARMACY</t>
  </si>
  <si>
    <t>500B JEFFERSON BLVD STE 181</t>
  </si>
  <si>
    <t>EL DORADO COMMUNITY PHARMACY</t>
  </si>
  <si>
    <t>PHY56903</t>
  </si>
  <si>
    <t>844 OLD TUNNEL RD STE A</t>
  </si>
  <si>
    <t>PHY56905</t>
  </si>
  <si>
    <t>344 E SIXTH ST STE 101</t>
  </si>
  <si>
    <t>PHY56906</t>
  </si>
  <si>
    <t>1381 UNIVERSITY ST STE A</t>
  </si>
  <si>
    <t>PHY56908</t>
  </si>
  <si>
    <t>UNITED HEALTH CENTERS PHARMACY PARLIER</t>
  </si>
  <si>
    <t>429 E MANNING AVE BLDG 1</t>
  </si>
  <si>
    <t>PHY56909</t>
  </si>
  <si>
    <t>2502 JENSEN AVE STE 101</t>
  </si>
  <si>
    <t>CHC PHARMACY PASO ROBLES</t>
  </si>
  <si>
    <t>PHY56912</t>
  </si>
  <si>
    <t>CHC PHARMACY SLO</t>
  </si>
  <si>
    <t>PHY56913</t>
  </si>
  <si>
    <t>UNITED HEALTH CENTERS PHARMACY EARLIMART</t>
  </si>
  <si>
    <t>UNITED HEALTH CENTERS PHARMACY HURON</t>
  </si>
  <si>
    <t>PHY56920</t>
  </si>
  <si>
    <t>1111 E WASHINGTON AVE STE C</t>
  </si>
  <si>
    <t>COASTAL PHARMACY</t>
  </si>
  <si>
    <t>PHY56922</t>
  </si>
  <si>
    <t>INFUSIONRX</t>
  </si>
  <si>
    <t>PHY56923</t>
  </si>
  <si>
    <t>PHARMEDQUEST PHARMACY SERVICE DBA AVITA PHARMACY 1011</t>
  </si>
  <si>
    <t>276 COLLEGE ST</t>
  </si>
  <si>
    <t>PHY56924</t>
  </si>
  <si>
    <t>PHARMEDQUEST PHARMACY SERVICES DBA AVITA PHARMACY 1002</t>
  </si>
  <si>
    <t>954 N VERMONT AVE #132</t>
  </si>
  <si>
    <t>PHY56925</t>
  </si>
  <si>
    <t>PHY56927</t>
  </si>
  <si>
    <t>1800 N WESTERN AVE</t>
  </si>
  <si>
    <t>WALGREENS SPECIALTY PHARMACY #21195</t>
  </si>
  <si>
    <t>PHY56932</t>
  </si>
  <si>
    <t>PHY56936</t>
  </si>
  <si>
    <t>GARFIELD BEACH CVS LLC DBA CVS PHARMACY #11111</t>
  </si>
  <si>
    <t>390 N BREA BLVD</t>
  </si>
  <si>
    <t>PHY56938</t>
  </si>
  <si>
    <t>17798 WIKA RD</t>
  </si>
  <si>
    <t>PHY56943</t>
  </si>
  <si>
    <t>WISE CARE PHARMACY</t>
  </si>
  <si>
    <t>8980 KNOTT AVE</t>
  </si>
  <si>
    <t>PHY56946</t>
  </si>
  <si>
    <t>PHY56948</t>
  </si>
  <si>
    <t>1637 THIRD AVE STE A</t>
  </si>
  <si>
    <t>PHY56950</t>
  </si>
  <si>
    <t>7341 FOOTHILL BLVD STE 101</t>
  </si>
  <si>
    <t>IVY PHARMACY</t>
  </si>
  <si>
    <t>PHY56953</t>
  </si>
  <si>
    <t>SUTTER SOLANO MEDICAL CENTER INFUSION PHARMACY</t>
  </si>
  <si>
    <t>100 HOSPITAL DR RM 306</t>
  </si>
  <si>
    <t>PHY56955</t>
  </si>
  <si>
    <t>PHY56956</t>
  </si>
  <si>
    <t>PHY56957</t>
  </si>
  <si>
    <t>11273 LAUREL CANYON BLVD STE 4</t>
  </si>
  <si>
    <t>PHY56960</t>
  </si>
  <si>
    <t>5880 STOCKTON BLVD STE C</t>
  </si>
  <si>
    <t>GOLD COUNTRY COMPOUNDING</t>
  </si>
  <si>
    <t>PHY56962</t>
  </si>
  <si>
    <t>GNRX PHARMACY INC</t>
  </si>
  <si>
    <t>2440 S WESTERN AVE</t>
  </si>
  <si>
    <t>PHY56963</t>
  </si>
  <si>
    <t>WEST COAST RX PHARMACY THOUSAND OAKS</t>
  </si>
  <si>
    <t>PHY56964</t>
  </si>
  <si>
    <t>3340 W BALL RD #P</t>
  </si>
  <si>
    <t>CLEVELAND PHARMACY</t>
  </si>
  <si>
    <t>PHY56966</t>
  </si>
  <si>
    <t>2211 W MAGNOLIA BLVD #115</t>
  </si>
  <si>
    <t>PHY56969</t>
  </si>
  <si>
    <t>900 MONO WAY</t>
  </si>
  <si>
    <t>PHY56976</t>
  </si>
  <si>
    <t>CPMC PACIFIC HEIGHTS OUTPATIENT PHARMACY</t>
  </si>
  <si>
    <t>PHY56978</t>
  </si>
  <si>
    <t>FAMILIA FARMACIA</t>
  </si>
  <si>
    <t>1757 CROWS LANDING RD</t>
  </si>
  <si>
    <t>PHY56979</t>
  </si>
  <si>
    <t>WELLCARE PHARMACY LLC</t>
  </si>
  <si>
    <t>17530 HAWTHORNE BLVD</t>
  </si>
  <si>
    <t>PHY56980</t>
  </si>
  <si>
    <t>PEOPLES PHARMACY #3</t>
  </si>
  <si>
    <t>4813 COFFEE RD STE 300</t>
  </si>
  <si>
    <t>1724 E WASHINGTON BLVD</t>
  </si>
  <si>
    <t>AURORA PHARMACY</t>
  </si>
  <si>
    <t>18777 COLIMA RD</t>
  </si>
  <si>
    <t>PHY56988</t>
  </si>
  <si>
    <t>4375 S CENTRAL AVE</t>
  </si>
  <si>
    <t>PHY56989</t>
  </si>
  <si>
    <t>CVS PHARMACY #11018</t>
  </si>
  <si>
    <t>1023 FOURTH AVE</t>
  </si>
  <si>
    <t>PHY56990</t>
  </si>
  <si>
    <t>CENTRAL COAST PHARMACY SERVICES</t>
  </si>
  <si>
    <t>495 ELDER ST STE 8-9</t>
  </si>
  <si>
    <t>PHY56992</t>
  </si>
  <si>
    <t>2909 LOMA VISTA RD</t>
  </si>
  <si>
    <t>PHY56994</t>
  </si>
  <si>
    <t>474 W VERMONT AVE STE 104</t>
  </si>
  <si>
    <t>PHY56997</t>
  </si>
  <si>
    <t>CVS/PHARMACY # 9299</t>
  </si>
  <si>
    <t>1617 CANYON DR</t>
  </si>
  <si>
    <t>560 W PUTNAM AVE STE 2</t>
  </si>
  <si>
    <t>PHY57010</t>
  </si>
  <si>
    <t>SAFEWAY PHARMACY #3013</t>
  </si>
  <si>
    <t>3680 CROCKER DR STE 100</t>
  </si>
  <si>
    <t>PHY57011</t>
  </si>
  <si>
    <t>TOPANGA PHARMACY</t>
  </si>
  <si>
    <t>22124 VENTURA BLVD</t>
  </si>
  <si>
    <t>SELMA PHARMACY</t>
  </si>
  <si>
    <t>2132 HIGH ST</t>
  </si>
  <si>
    <t>PHY57016</t>
  </si>
  <si>
    <t>SUGARBEATS PHARMACY</t>
  </si>
  <si>
    <t>PHY57017</t>
  </si>
  <si>
    <t>ALTA BATES SUMMIT MED CTR HERRICK INFUSION PHARMACY</t>
  </si>
  <si>
    <t>PHY57019</t>
  </si>
  <si>
    <t>600 INTERNATIONAL BLVD #105</t>
  </si>
  <si>
    <t>PHY57021</t>
  </si>
  <si>
    <t>CVS/PHARMACY # 11107</t>
  </si>
  <si>
    <t>701 VAN NESS AVE</t>
  </si>
  <si>
    <t>MKT SPECIALTY PHARMACY</t>
  </si>
  <si>
    <t>PHY57029</t>
  </si>
  <si>
    <t>31946 MISSION TRAIL STE A1</t>
  </si>
  <si>
    <t>1516 KIMBERLY AVE</t>
  </si>
  <si>
    <t>PHY57034</t>
  </si>
  <si>
    <t>REGAL SPECIALTY PHARMACY</t>
  </si>
  <si>
    <t>1875 CALIFORNIA AVE STE 101</t>
  </si>
  <si>
    <t>PHY57045</t>
  </si>
  <si>
    <t>PHY57046</t>
  </si>
  <si>
    <t>DOMINICAN HOSPITAL INFUSION CENTER</t>
  </si>
  <si>
    <t>PHY57047</t>
  </si>
  <si>
    <t>PHY57048</t>
  </si>
  <si>
    <t>310 HARTNELL AVE STE C</t>
  </si>
  <si>
    <t>PHY57051</t>
  </si>
  <si>
    <t>LIVE WELL PHARMACY</t>
  </si>
  <si>
    <t>15871 POMONA RINCON RD UNIT 110</t>
  </si>
  <si>
    <t>PHY57052</t>
  </si>
  <si>
    <t>ROSECARE PHARMACY</t>
  </si>
  <si>
    <t>1415 W ROSAMOND BLVD_STE 22</t>
  </si>
  <si>
    <t>PHY57054</t>
  </si>
  <si>
    <t>ARIA COMMUNITY HEALTH PHARMACY</t>
  </si>
  <si>
    <t>209 C ST</t>
  </si>
  <si>
    <t>PHY57055</t>
  </si>
  <si>
    <t>11090 ARTESIA BLVD STE G</t>
  </si>
  <si>
    <t>PHY57057</t>
  </si>
  <si>
    <t>HALLERS LTC PHARMACY</t>
  </si>
  <si>
    <t>PHY57060</t>
  </si>
  <si>
    <t>PHY57061</t>
  </si>
  <si>
    <t>PHY57067</t>
  </si>
  <si>
    <t>12930 DAY ST #103</t>
  </si>
  <si>
    <t>CASTLE WINTON PHARMACY</t>
  </si>
  <si>
    <t>95388</t>
  </si>
  <si>
    <t>PHY57071</t>
  </si>
  <si>
    <t>420 BROADWAY</t>
  </si>
  <si>
    <t>PHY57073</t>
  </si>
  <si>
    <t>OLE HEALTH</t>
  </si>
  <si>
    <t>300 HARTLE CT #140</t>
  </si>
  <si>
    <t>PHY57075</t>
  </si>
  <si>
    <t>4333 SOUTH ST</t>
  </si>
  <si>
    <t>PHY57076</t>
  </si>
  <si>
    <t>KAISER PERMANENTE PHARMACY #568</t>
  </si>
  <si>
    <t>PHY57077</t>
  </si>
  <si>
    <t>CVS/PHARMACY # 11216</t>
  </si>
  <si>
    <t>7030 HOLLISTER AVE</t>
  </si>
  <si>
    <t>PHY57080</t>
  </si>
  <si>
    <t>715 TANK FARM RD STE B</t>
  </si>
  <si>
    <t>PHY57087</t>
  </si>
  <si>
    <t>PHY57088</t>
  </si>
  <si>
    <t>HONEY PHARMACY</t>
  </si>
  <si>
    <t>7002 MOODY ST UNIT 106</t>
  </si>
  <si>
    <t>PHY57093</t>
  </si>
  <si>
    <t>SOUTHWOOD PHARMACY</t>
  </si>
  <si>
    <t>22220 PALOS VERDES BLVD</t>
  </si>
  <si>
    <t>PHY57101</t>
  </si>
  <si>
    <t>DELMA RX</t>
  </si>
  <si>
    <t>6850 VAN NUYS BLVD STE 115</t>
  </si>
  <si>
    <t>PHY57102</t>
  </si>
  <si>
    <t>KAISER ONCOLOGY PHARMACY #598</t>
  </si>
  <si>
    <t>PHY57105</t>
  </si>
  <si>
    <t>WALGREENS SPECIALTY PHARMACY #16533</t>
  </si>
  <si>
    <t>PHY57107</t>
  </si>
  <si>
    <t>FULLERTON EXPRESS PHARMACY</t>
  </si>
  <si>
    <t>8530 WESTMINSTER AVE</t>
  </si>
  <si>
    <t>PHY57109</t>
  </si>
  <si>
    <t>PHY57110</t>
  </si>
  <si>
    <t>PHY57112</t>
  </si>
  <si>
    <t>SUTTER COAST HOSPITAL INFUSION PHARMACY</t>
  </si>
  <si>
    <t>PHY57113</t>
  </si>
  <si>
    <t>ZETA PHARMACY</t>
  </si>
  <si>
    <t>361 E LELAND RD</t>
  </si>
  <si>
    <t>PHY57117</t>
  </si>
  <si>
    <t>KAISER PERMANENTE PHARMACY #257C</t>
  </si>
  <si>
    <t>PHY57118</t>
  </si>
  <si>
    <t>HOSPICARE PHARMACY LOS ANGELES</t>
  </si>
  <si>
    <t>PHY57119</t>
  </si>
  <si>
    <t>ANGEL ROSE LTC PHARMACY INC</t>
  </si>
  <si>
    <t>365 W 2ND AVE STE 103</t>
  </si>
  <si>
    <t>PHY57120</t>
  </si>
  <si>
    <t>KAISER PERMANENTE DUBLIN MOB PHARMACY #061</t>
  </si>
  <si>
    <t>3100 DUBLIN BLVD FL 1</t>
  </si>
  <si>
    <t>PHY57121</t>
  </si>
  <si>
    <t>GILL PHARMACY WATERFORD</t>
  </si>
  <si>
    <t>12648 BENTLEY ST</t>
  </si>
  <si>
    <t>11705 SLATE AVE STE 250</t>
  </si>
  <si>
    <t>PHY57123</t>
  </si>
  <si>
    <t>PRIME LIBERTY PHARMACY</t>
  </si>
  <si>
    <t>PHY57125</t>
  </si>
  <si>
    <t>BURT'S PHARMACY MOORPARK</t>
  </si>
  <si>
    <t>PHY57127</t>
  </si>
  <si>
    <t>DUET PHARMACY</t>
  </si>
  <si>
    <t>400 INDUSTRIAL RD</t>
  </si>
  <si>
    <t>PHY57130</t>
  </si>
  <si>
    <t>10366 E GARVEY AVE #B</t>
  </si>
  <si>
    <t>PHY57133</t>
  </si>
  <si>
    <t>18327 SHERMAN WAY</t>
  </si>
  <si>
    <t>PHY57134</t>
  </si>
  <si>
    <t>PHY57136</t>
  </si>
  <si>
    <t>CVS/PHARMACY # 10795</t>
  </si>
  <si>
    <t>2115 ARTESIA BLVD STE 100</t>
  </si>
  <si>
    <t>PHY57143</t>
  </si>
  <si>
    <t>COLFAX DRUG COMPANY LLC</t>
  </si>
  <si>
    <t>9 DEPOT ST UNIT 5</t>
  </si>
  <si>
    <t>PHY57145</t>
  </si>
  <si>
    <t>CERES DRUG STORE</t>
  </si>
  <si>
    <t>2929 FOURTH ST</t>
  </si>
  <si>
    <t>PHY57147</t>
  </si>
  <si>
    <t>MEXICARE PHARMACY</t>
  </si>
  <si>
    <t>9670 MAGNOLIA AVE STE 107</t>
  </si>
  <si>
    <t>NORDAHL PHARMACY</t>
  </si>
  <si>
    <t>740 NORDAHL RD #120</t>
  </si>
  <si>
    <t>PHY57156</t>
  </si>
  <si>
    <t>MEDELLA PHARMACY 1</t>
  </si>
  <si>
    <t>8610 FIRESTONE BLVD</t>
  </si>
  <si>
    <t>PHY57158</t>
  </si>
  <si>
    <t>KAISER ONCOLOGY PHARMACY #060</t>
  </si>
  <si>
    <t>PHY57159</t>
  </si>
  <si>
    <t>ELK GROVE PHARMACY 2</t>
  </si>
  <si>
    <t>8701 CENTER PKWY #150</t>
  </si>
  <si>
    <t>PHY57165</t>
  </si>
  <si>
    <t>5115 GARFIELD ST</t>
  </si>
  <si>
    <t>PHY57167</t>
  </si>
  <si>
    <t>RX BOUTIQUE PHARMACY INC</t>
  </si>
  <si>
    <t>18425 BURBANK BLVD STE 414</t>
  </si>
  <si>
    <t>PHY57172</t>
  </si>
  <si>
    <t>3855 ATLANTIC AVE</t>
  </si>
  <si>
    <t>PHY57173</t>
  </si>
  <si>
    <t>INFINITY PHARMACY</t>
  </si>
  <si>
    <t>10738 JEFFERSON BLVD STE E BLDG 3</t>
  </si>
  <si>
    <t>PHY57176</t>
  </si>
  <si>
    <t>HUBBARD PHARMACY INC</t>
  </si>
  <si>
    <t>PHY57179</t>
  </si>
  <si>
    <t>PHY57180</t>
  </si>
  <si>
    <t>CVS/PHARMACY # 11339</t>
  </si>
  <si>
    <t>777 S HARBOR BLVD STE E-164</t>
  </si>
  <si>
    <t>PHY57184</t>
  </si>
  <si>
    <t>INFUSION CENTER OF ARROYO GRANDE</t>
  </si>
  <si>
    <t>PHY57185</t>
  </si>
  <si>
    <t>400 PARK CREEK DR STE 101</t>
  </si>
  <si>
    <t>PHY57194</t>
  </si>
  <si>
    <t>1842 N TUSTIN ST</t>
  </si>
  <si>
    <t>PHY57198</t>
  </si>
  <si>
    <t>4234 RIVERWALK PARKWAY STE 130</t>
  </si>
  <si>
    <t>PHY57201</t>
  </si>
  <si>
    <t>WINDSOR PHARMACY</t>
  </si>
  <si>
    <t>6411 SEPULVEDA BLVD UNIT 2A</t>
  </si>
  <si>
    <t>AAA PHARMACY</t>
  </si>
  <si>
    <t>11234 LAUREL CANYON BLVD</t>
  </si>
  <si>
    <t>PHY57210</t>
  </si>
  <si>
    <t>DELTA MEDICAL PHARMACY ANTIOCH</t>
  </si>
  <si>
    <t>1888 A ST</t>
  </si>
  <si>
    <t>PHY57212</t>
  </si>
  <si>
    <t>SIERRA VISTA PHARMACY</t>
  </si>
  <si>
    <t>650 E VISALIA RD</t>
  </si>
  <si>
    <t>PHY57217</t>
  </si>
  <si>
    <t>857 W CHILDS AVE STE 101</t>
  </si>
  <si>
    <t>PHY57235</t>
  </si>
  <si>
    <t>PHARMEDQUEST PHARMACY SERVICES DBA AVITA PHARMACY 1008</t>
  </si>
  <si>
    <t>PHY57236</t>
  </si>
  <si>
    <t>PHARMEDQUEST PHARMACY SERVICES DBA AVITA PHARMACY 1013</t>
  </si>
  <si>
    <t>1555 S GAREY AVE</t>
  </si>
  <si>
    <t>PHY57238</t>
  </si>
  <si>
    <t>PHARMEDQUEST PHARMACY SERVICES DBA AVITA PHARMACY 1012</t>
  </si>
  <si>
    <t>PHY57239</t>
  </si>
  <si>
    <t>PHARMEDQUEST PHARMACY SERVICES DBA AVITA PHARMACY 1001</t>
  </si>
  <si>
    <t>PHY57243</t>
  </si>
  <si>
    <t>INNERCARE PHARMACY - EL CENTRO</t>
  </si>
  <si>
    <t>852 E DANENBERG DR</t>
  </si>
  <si>
    <t>PHY57247</t>
  </si>
  <si>
    <t>14441 BROOKHURST ST STE 4</t>
  </si>
  <si>
    <t>PHY57253</t>
  </si>
  <si>
    <t>BETTER LIFE PHARMACY</t>
  </si>
  <si>
    <t>528 E MAIN ST</t>
  </si>
  <si>
    <t>PHY57254</t>
  </si>
  <si>
    <t>SOLEDAD PHARMACY AND WELLNESS</t>
  </si>
  <si>
    <t>537 FRONT ST</t>
  </si>
  <si>
    <t>PHY57258</t>
  </si>
  <si>
    <t>PHY57261</t>
  </si>
  <si>
    <t>BOKJEE PHARMACY</t>
  </si>
  <si>
    <t>PHY57262</t>
  </si>
  <si>
    <t>39039 PASEO PADRE PKWY STE 201</t>
  </si>
  <si>
    <t>PHY57263</t>
  </si>
  <si>
    <t>2655 W OLYMPIC BLVD STE 104</t>
  </si>
  <si>
    <t>PHY57269</t>
  </si>
  <si>
    <t>HOSPITAL DR VALLEY PHARMACY</t>
  </si>
  <si>
    <t>PHY57272</t>
  </si>
  <si>
    <t>3163 N SAN GABRIEL BLVD #103</t>
  </si>
  <si>
    <t>PHY57273</t>
  </si>
  <si>
    <t>PHY57274</t>
  </si>
  <si>
    <t>T &amp; T PHARMACY #2</t>
  </si>
  <si>
    <t>PHY57276</t>
  </si>
  <si>
    <t>13075 HARBOR BLVD</t>
  </si>
  <si>
    <t>PHY57279</t>
  </si>
  <si>
    <t>CAREJOY PHARMACY</t>
  </si>
  <si>
    <t>2708 WESTMINSTER AVE STE 120</t>
  </si>
  <si>
    <t>WALGREENS SPECIALTY PHARMACY #21193</t>
  </si>
  <si>
    <t>1757 W SAN CARLOS ST</t>
  </si>
  <si>
    <t>PHY57281</t>
  </si>
  <si>
    <t>QUEENS PHARMACY</t>
  </si>
  <si>
    <t>12677 HESPERIA RD #180</t>
  </si>
  <si>
    <t>PHY57282</t>
  </si>
  <si>
    <t>PHY57283</t>
  </si>
  <si>
    <t>COSTCO PHARMACY 1360</t>
  </si>
  <si>
    <t>2270 CLOVIS AVE</t>
  </si>
  <si>
    <t>PHY57285</t>
  </si>
  <si>
    <t>YREKA PHARMACY</t>
  </si>
  <si>
    <t>748 S MAIN ST</t>
  </si>
  <si>
    <t>PHY57286</t>
  </si>
  <si>
    <t>FLOWER RX</t>
  </si>
  <si>
    <t>1851 FLOWER STREET</t>
  </si>
  <si>
    <t>PHY57287</t>
  </si>
  <si>
    <t>20000 RINALDI ST</t>
  </si>
  <si>
    <t>PHY57288</t>
  </si>
  <si>
    <t>DELIVERCARERX PHARMACY LLC</t>
  </si>
  <si>
    <t>3095 INDEPENDENCE DR STE A</t>
  </si>
  <si>
    <t>PHY57292</t>
  </si>
  <si>
    <t>RXALL PHARMACY</t>
  </si>
  <si>
    <t>1125 S BEVERLY DR STE 100</t>
  </si>
  <si>
    <t>9917 TOPANGA CANYON BLVD</t>
  </si>
  <si>
    <t>PHY57294</t>
  </si>
  <si>
    <t>4840 IRVINE BLVD STE 103</t>
  </si>
  <si>
    <t>PHY57295</t>
  </si>
  <si>
    <t>DELIGHT PHARMACY</t>
  </si>
  <si>
    <t>21230 VENTURA BLVD</t>
  </si>
  <si>
    <t>PHY57297</t>
  </si>
  <si>
    <t>PHY57298</t>
  </si>
  <si>
    <t>PHY57301</t>
  </si>
  <si>
    <t>FORTIFY MARKET</t>
  </si>
  <si>
    <t>PHY57303</t>
  </si>
  <si>
    <t>PHY57304</t>
  </si>
  <si>
    <t>ROCCO PHARMACY</t>
  </si>
  <si>
    <t>1491 E LA PALMA STE A</t>
  </si>
  <si>
    <t>PHY57306</t>
  </si>
  <si>
    <t>LAS TUNAS PHARMACY</t>
  </si>
  <si>
    <t>360 E LAS TUNAS DR UNIT 101A</t>
  </si>
  <si>
    <t>PHY57307</t>
  </si>
  <si>
    <t>808 W COMMONWEALTH AVE</t>
  </si>
  <si>
    <t>PHY57308</t>
  </si>
  <si>
    <t>PHY57309</t>
  </si>
  <si>
    <t>BROTHERHOOD PHARMACY</t>
  </si>
  <si>
    <t>1040 S MT VERNON AVE STE E</t>
  </si>
  <si>
    <t>1487 E CHEVY CHASE DR</t>
  </si>
  <si>
    <t>PHY57311</t>
  </si>
  <si>
    <t>PHY57312</t>
  </si>
  <si>
    <t>15025 INNOVATION DR STE 100</t>
  </si>
  <si>
    <t>PHY57313</t>
  </si>
  <si>
    <t>PHY57314</t>
  </si>
  <si>
    <t>PHY57315</t>
  </si>
  <si>
    <t>PHY57316</t>
  </si>
  <si>
    <t>PHY57318</t>
  </si>
  <si>
    <t>27994 BRADLEY RD STE H</t>
  </si>
  <si>
    <t>PHY57324</t>
  </si>
  <si>
    <t>17782 COWAN ST STE G</t>
  </si>
  <si>
    <t>PHY57325</t>
  </si>
  <si>
    <t>403 W F ST</t>
  </si>
  <si>
    <t>PHY57328</t>
  </si>
  <si>
    <t>TRI CITY RX PHARMACY INC</t>
  </si>
  <si>
    <t>15940 QUANTICO RD STE 100 &amp; 110</t>
  </si>
  <si>
    <t>PHY57329</t>
  </si>
  <si>
    <t>402 S MADERA AVE STE A</t>
  </si>
  <si>
    <t>PHY57330</t>
  </si>
  <si>
    <t>MULBERRY PHARMACY LLC</t>
  </si>
  <si>
    <t>15025 MULBERRY DR</t>
  </si>
  <si>
    <t>PHY57331</t>
  </si>
  <si>
    <t>9201 W SUNSET BLVD STE G2</t>
  </si>
  <si>
    <t>PHY57333</t>
  </si>
  <si>
    <t>PHY57334</t>
  </si>
  <si>
    <t>PHY57339</t>
  </si>
  <si>
    <t>BRIGHT CARE PHARMACY</t>
  </si>
  <si>
    <t>PHY57340</t>
  </si>
  <si>
    <t>1433 N HOLLENBECK AVE STE 103</t>
  </si>
  <si>
    <t>PHY57348</t>
  </si>
  <si>
    <t>VN CARE PHARMACY</t>
  </si>
  <si>
    <t>12505 BEACH BLVD #A-2</t>
  </si>
  <si>
    <t>QD PHARMACY</t>
  </si>
  <si>
    <t>3110 CHINO AVE STE 100</t>
  </si>
  <si>
    <t>PHY57355</t>
  </si>
  <si>
    <t>WALMART PHARMACY #10-4317</t>
  </si>
  <si>
    <t>400 TUCKER RD</t>
  </si>
  <si>
    <t>PHY57356</t>
  </si>
  <si>
    <t>ACT PHARMACY</t>
  </si>
  <si>
    <t>1440 EAST 41ST ST STE B</t>
  </si>
  <si>
    <t>PHY57358</t>
  </si>
  <si>
    <t>1112 S GLENDALE AVE</t>
  </si>
  <si>
    <t>13309 VICTORY BLVD STE A</t>
  </si>
  <si>
    <t>PHY57364</t>
  </si>
  <si>
    <t>LIFETIME PHARMACY CORP</t>
  </si>
  <si>
    <t>23080 ALESSANDRO BLVD #212</t>
  </si>
  <si>
    <t>PHY57365</t>
  </si>
  <si>
    <t>PHY57368</t>
  </si>
  <si>
    <t>PROACTIVE CARE PHARMACY LLC</t>
  </si>
  <si>
    <t>7345 LINDA VISTA RD STE E</t>
  </si>
  <si>
    <t>PHY57369</t>
  </si>
  <si>
    <t>KAISER PERMANENTE PHARMACY #051</t>
  </si>
  <si>
    <t>1021 RIVERSIDE AVE</t>
  </si>
  <si>
    <t>PHY57373</t>
  </si>
  <si>
    <t>CVS/PHARMACY # 11028</t>
  </si>
  <si>
    <t>1026 S BROADWAY STE A</t>
  </si>
  <si>
    <t>PHY57374</t>
  </si>
  <si>
    <t>FRESH WELLNESS PHARMACY</t>
  </si>
  <si>
    <t>18417 COLIMA RD</t>
  </si>
  <si>
    <t>PHY57375</t>
  </si>
  <si>
    <t>170 E TAHQUITZ CANYON WAY</t>
  </si>
  <si>
    <t>WESTBROOK PHARMACY</t>
  </si>
  <si>
    <t>PHY57380</t>
  </si>
  <si>
    <t>PHY57381</t>
  </si>
  <si>
    <t>12401 HESPERIA RD STE 3</t>
  </si>
  <si>
    <t>PHY57382</t>
  </si>
  <si>
    <t>MANOR DRUG MEDICAL &amp; MOBILITY</t>
  </si>
  <si>
    <t>PHY57385</t>
  </si>
  <si>
    <t>6255 UNIVERSITY AVE #A</t>
  </si>
  <si>
    <t>HEALTHY CARE PHARMACY</t>
  </si>
  <si>
    <t>6405 VAN NUYS BLVD</t>
  </si>
  <si>
    <t>PHY57389</t>
  </si>
  <si>
    <t>SMART CARE PHARMACY</t>
  </si>
  <si>
    <t>1675 N PERRIS BLVD STE A 10</t>
  </si>
  <si>
    <t>PHY57392</t>
  </si>
  <si>
    <t>GALEN RX PHARMACY</t>
  </si>
  <si>
    <t>4111 OCEAN VIEW BLVD</t>
  </si>
  <si>
    <t>12117 MAGNOLIA BLVD</t>
  </si>
  <si>
    <t>PHY57395</t>
  </si>
  <si>
    <t>ALTAMED HEALTH SERVICES PHARMACY WESTLAKE</t>
  </si>
  <si>
    <t>2100 WEST 3RD ST STE 190</t>
  </si>
  <si>
    <t>PHY57397</t>
  </si>
  <si>
    <t>SMP PHARMACY SOLUTIONS #4</t>
  </si>
  <si>
    <t>18546 ROSCOE BLVD STE 102</t>
  </si>
  <si>
    <t>PHY57398</t>
  </si>
  <si>
    <t>SCRIPPS ENCINITAS COMPOUNDING PHARMACY</t>
  </si>
  <si>
    <t>332 SANTA FE DR STE 150</t>
  </si>
  <si>
    <t>PHY57399</t>
  </si>
  <si>
    <t>3779-3779 1/2 S WESTERN AVE</t>
  </si>
  <si>
    <t>PHY57408</t>
  </si>
  <si>
    <t>PROVERI PHARMACY SERVICES</t>
  </si>
  <si>
    <t>5713 N PERSHING AVE #A3</t>
  </si>
  <si>
    <t>PHY57409</t>
  </si>
  <si>
    <t>SAN ANDREAS PHARMACY</t>
  </si>
  <si>
    <t>PHY57410</t>
  </si>
  <si>
    <t>BEE WELL PHARMACY</t>
  </si>
  <si>
    <t>1973 FOOTHILL PKWY BLDG F STE 106</t>
  </si>
  <si>
    <t>PHY57411</t>
  </si>
  <si>
    <t>APS PHARMACY</t>
  </si>
  <si>
    <t>13132 STUDEBAKER RD STE 8</t>
  </si>
  <si>
    <t>PHY57414</t>
  </si>
  <si>
    <t>PHY57415</t>
  </si>
  <si>
    <t>SIMI CARE PHARMACY</t>
  </si>
  <si>
    <t>2925 N. SYCAMORE DR #100</t>
  </si>
  <si>
    <t>PHY57416</t>
  </si>
  <si>
    <t>CVS/PHARMACY # 10792</t>
  </si>
  <si>
    <t>1010 N PEPPER AVE</t>
  </si>
  <si>
    <t>PHY57418</t>
  </si>
  <si>
    <t>CVS/PHARMACY #11141</t>
  </si>
  <si>
    <t>PHY57420</t>
  </si>
  <si>
    <t>CEDARS-SINAI MEDICAL CARE FOUNDATION PHARMACY</t>
  </si>
  <si>
    <t>11800 WILSHIRE BLVD STE 202</t>
  </si>
  <si>
    <t>PHY57422</t>
  </si>
  <si>
    <t>WELLNESS AND HEALTH PHARMACY</t>
  </si>
  <si>
    <t>160 N DATE ST</t>
  </si>
  <si>
    <t>PHY57423</t>
  </si>
  <si>
    <t>PHY57433</t>
  </si>
  <si>
    <t>9914 GARDEN GROVE BLVD</t>
  </si>
  <si>
    <t>PHY57434</t>
  </si>
  <si>
    <t>3580 5TH AVE STE 200</t>
  </si>
  <si>
    <t>PHY57436</t>
  </si>
  <si>
    <t>XPRESS MED PHARMACY</t>
  </si>
  <si>
    <t>16929 BUSHARD ST</t>
  </si>
  <si>
    <t>BRIGHTSIDE SPECIALTY PHARMACY</t>
  </si>
  <si>
    <t>PHY57441</t>
  </si>
  <si>
    <t>KAISER PERMANENTE PHARMACY #045</t>
  </si>
  <si>
    <t>7007 ROMAINE ST</t>
  </si>
  <si>
    <t>PHY57442</t>
  </si>
  <si>
    <t>VISALIA PHARMACY</t>
  </si>
  <si>
    <t>444 NW 3RD AVE</t>
  </si>
  <si>
    <t>PHY57443</t>
  </si>
  <si>
    <t>KAISER PERMANENTE PHARMACY #059R</t>
  </si>
  <si>
    <t>9449 IMPERIAL HWY BLDG C STE 122</t>
  </si>
  <si>
    <t>PHY57446</t>
  </si>
  <si>
    <t>1306 MAIN ST STE 102</t>
  </si>
  <si>
    <t>PHY57448</t>
  </si>
  <si>
    <t>LINCO PHARMACY INC</t>
  </si>
  <si>
    <t>5755 W ADAMS BLVD</t>
  </si>
  <si>
    <t>PHY57451</t>
  </si>
  <si>
    <t>5906 ATLANTIC BLVD</t>
  </si>
  <si>
    <t>PHY57452</t>
  </si>
  <si>
    <t>18411 CLARK ST STE 106</t>
  </si>
  <si>
    <t>PHY57455</t>
  </si>
  <si>
    <t>PHY57459</t>
  </si>
  <si>
    <t>6735 VALJEAN AVE</t>
  </si>
  <si>
    <t>PHY57461</t>
  </si>
  <si>
    <t>WALMART PHARMACY #10-5140</t>
  </si>
  <si>
    <t>5500 GROSSMONT CENTER DR STE 210</t>
  </si>
  <si>
    <t>PHY57462</t>
  </si>
  <si>
    <t>PACIFIC OAK COMPOUNDING PHARMACY INC</t>
  </si>
  <si>
    <t>12 N 1ST AVE</t>
  </si>
  <si>
    <t>PHY57465</t>
  </si>
  <si>
    <t>CVS/PHARMACY # 17751</t>
  </si>
  <si>
    <t>6865 HOLLISTER AVE</t>
  </si>
  <si>
    <t>PHY57470</t>
  </si>
  <si>
    <t>PHARMEDQUEST PHARMACY SERVICES DBA AVITA PHARMACY 1014</t>
  </si>
  <si>
    <t>45104 10TH ST WEST STE A</t>
  </si>
  <si>
    <t>SEASIDE PHARMACY</t>
  </si>
  <si>
    <t>ACCESS SPECIALTY PHARMACY</t>
  </si>
  <si>
    <t>PHY57477</t>
  </si>
  <si>
    <t>ELITE CLINICAL CARE PHARMACY</t>
  </si>
  <si>
    <t>9103 SEPULVEDA BLVD</t>
  </si>
  <si>
    <t>PHY57478</t>
  </si>
  <si>
    <t>AGM PHARMACY</t>
  </si>
  <si>
    <t>12043 RIVERSIDE DR</t>
  </si>
  <si>
    <t>PHY57479</t>
  </si>
  <si>
    <t>11515 ARTESIA BLVD STE 201</t>
  </si>
  <si>
    <t>PHY57480</t>
  </si>
  <si>
    <t>11515 ARTESIA BLVD STE 101</t>
  </si>
  <si>
    <t>PHY57483</t>
  </si>
  <si>
    <t>CVS/PHARMACY #11178</t>
  </si>
  <si>
    <t>500 WILSHIRE BLVD</t>
  </si>
  <si>
    <t>PHY57489</t>
  </si>
  <si>
    <t>ALPIDA PHARMACY</t>
  </si>
  <si>
    <t>4755 OCEANSIDE BLVD STE 130</t>
  </si>
  <si>
    <t>PHY57494</t>
  </si>
  <si>
    <t>986 PHARMACY #8008</t>
  </si>
  <si>
    <t>2001 SANTA MONICA BLVD STE 100-W</t>
  </si>
  <si>
    <t>PHY57496</t>
  </si>
  <si>
    <t>MEGA PHARMACY</t>
  </si>
  <si>
    <t>17705 SATICOY ST</t>
  </si>
  <si>
    <t>PHY57498</t>
  </si>
  <si>
    <t>WESTERN RX</t>
  </si>
  <si>
    <t>445 W BROADWAY</t>
  </si>
  <si>
    <t>PHY57499</t>
  </si>
  <si>
    <t>COMMUNITY MEDICAL CENTERS WEST LANE PHARMACY</t>
  </si>
  <si>
    <t>7912 WEST LANE STE 221 RM 102</t>
  </si>
  <si>
    <t>PHY57500</t>
  </si>
  <si>
    <t>CVS/PHARMACY #11342</t>
  </si>
  <si>
    <t>2975 EAST STREET</t>
  </si>
  <si>
    <t>PHY57501</t>
  </si>
  <si>
    <t>CVS/PHARMACY #11341</t>
  </si>
  <si>
    <t>2025 COURT ST, STE A</t>
  </si>
  <si>
    <t>PHY57503</t>
  </si>
  <si>
    <t>CVS/PHARMACY #11346</t>
  </si>
  <si>
    <t>PHY57504</t>
  </si>
  <si>
    <t>KOAM PHARMACY LTC INC</t>
  </si>
  <si>
    <t>18102 PIONEER BLVD STE 102</t>
  </si>
  <si>
    <t>FULLERTON PHARMACY</t>
  </si>
  <si>
    <t>1820 FULLERTON AVE STE 105</t>
  </si>
  <si>
    <t>PHY57508</t>
  </si>
  <si>
    <t>LCH PHARMACY</t>
  </si>
  <si>
    <t>600 B ST BLDG B ROOM 100</t>
  </si>
  <si>
    <t>PHY57514</t>
  </si>
  <si>
    <t>4905 HOLLYWOOD BLVD</t>
  </si>
  <si>
    <t>PHY57515</t>
  </si>
  <si>
    <t>3941 J ST STE 130</t>
  </si>
  <si>
    <t>1000 SUTTER ST STE B</t>
  </si>
  <si>
    <t>PHY57517</t>
  </si>
  <si>
    <t>CVS/PHARMACY #11344</t>
  </si>
  <si>
    <t>7830-7832 LIMONITE AVE</t>
  </si>
  <si>
    <t>PHY57523</t>
  </si>
  <si>
    <t>2242 UNIVERSITY AVE</t>
  </si>
  <si>
    <t>PHY57525</t>
  </si>
  <si>
    <t>PHY57528</t>
  </si>
  <si>
    <t>13063 EUCLID ST</t>
  </si>
  <si>
    <t>PHY57546</t>
  </si>
  <si>
    <t>MEDQUICKRX</t>
  </si>
  <si>
    <t>5757 WILSHIRE BLVD STE 320</t>
  </si>
  <si>
    <t>PHY57548</t>
  </si>
  <si>
    <t>PACIFIC MEDICAL PHARMACY #3</t>
  </si>
  <si>
    <t>6624 FOOTHILL BLVD</t>
  </si>
  <si>
    <t>YOLO PHARMACY</t>
  </si>
  <si>
    <t>PHY57551</t>
  </si>
  <si>
    <t>5902 VAN NUYS BLVD</t>
  </si>
  <si>
    <t>PHY57553</t>
  </si>
  <si>
    <t>SCRIPPS MERCY SD COMPOUNDING PHARMACY</t>
  </si>
  <si>
    <t>550 WASHINGTON STE 100</t>
  </si>
  <si>
    <t>PHY57555</t>
  </si>
  <si>
    <t>1510 S CENTRAL AVE STE 110</t>
  </si>
  <si>
    <t>PHY57556</t>
  </si>
  <si>
    <t>5961 LAUREL CANYON BLVD #2</t>
  </si>
  <si>
    <t>PHY57559</t>
  </si>
  <si>
    <t>INNOVA PHARMACY</t>
  </si>
  <si>
    <t>5830 JAMESON CT</t>
  </si>
  <si>
    <t>PHY57562</t>
  </si>
  <si>
    <t>150 N ROBERTSON BLVD STE 211</t>
  </si>
  <si>
    <t>PHY57565</t>
  </si>
  <si>
    <t>PROVISION PHARMACY</t>
  </si>
  <si>
    <t>4428 GLACIER AVE</t>
  </si>
  <si>
    <t>PHY57568</t>
  </si>
  <si>
    <t>WOODLAND PHARMACY</t>
  </si>
  <si>
    <t>825 EAST ST STE 107</t>
  </si>
  <si>
    <t>PHY57570</t>
  </si>
  <si>
    <t>2811 N LIMA</t>
  </si>
  <si>
    <t>PHY57571</t>
  </si>
  <si>
    <t>32144 AGOURA RD STE 101</t>
  </si>
  <si>
    <t>PHY57572</t>
  </si>
  <si>
    <t>18555 VENTURA BLVD STE A</t>
  </si>
  <si>
    <t>PHY57573</t>
  </si>
  <si>
    <t>23215 HAWTHORNE BLVD STE B</t>
  </si>
  <si>
    <t>PHY57574</t>
  </si>
  <si>
    <t>PHY57575</t>
  </si>
  <si>
    <t>PHY57577</t>
  </si>
  <si>
    <t>1385 E COLORADO ST</t>
  </si>
  <si>
    <t>PHY57579</t>
  </si>
  <si>
    <t>PHARMEDQUEST PHARMACY SERVICES DBA AVITA PHARMACY 1004</t>
  </si>
  <si>
    <t>325 E 7TH STREET, ROOM 101</t>
  </si>
  <si>
    <t>PHY57581</t>
  </si>
  <si>
    <t>ARKA PHARMACY</t>
  </si>
  <si>
    <t>621 E GLENOAKS BLVD STE C</t>
  </si>
  <si>
    <t>8346 TOPANGA CANYON BLVD</t>
  </si>
  <si>
    <t>PHY57583</t>
  </si>
  <si>
    <t>ANDERSONRX</t>
  </si>
  <si>
    <t>PHY57584</t>
  </si>
  <si>
    <t>VHT PHARMACY</t>
  </si>
  <si>
    <t>WALGREENS SPECIALTY PHARMACY #21231</t>
  </si>
  <si>
    <t>PHY57586</t>
  </si>
  <si>
    <t>21337 COLD SPRING LANE</t>
  </si>
  <si>
    <t>PHY57587</t>
  </si>
  <si>
    <t>11968 WILSHIRE BLVD STE B</t>
  </si>
  <si>
    <t>PHY57588</t>
  </si>
  <si>
    <t>6448 HALLEE RD STE 2</t>
  </si>
  <si>
    <t>QUICK RX PHARMACY</t>
  </si>
  <si>
    <t>PROSCRIPT PHARMACY</t>
  </si>
  <si>
    <t>7462 N FRESNO ST</t>
  </si>
  <si>
    <t>PHY57593</t>
  </si>
  <si>
    <t>DK HOMECARE PHARMACY</t>
  </si>
  <si>
    <t>PHY57596</t>
  </si>
  <si>
    <t>VISTA CLINIC PHARMACY</t>
  </si>
  <si>
    <t>3569A ROUND BARN CIR</t>
  </si>
  <si>
    <t>PHY57597</t>
  </si>
  <si>
    <t>3003 W OLYMPIC BLVD STE 101</t>
  </si>
  <si>
    <t>BETTER CARE RX</t>
  </si>
  <si>
    <t>3299 E HILL ST #301</t>
  </si>
  <si>
    <t>2400 GLENDALE LN STE A</t>
  </si>
  <si>
    <t>WORLD PHARMACY</t>
  </si>
  <si>
    <t>PHY57607</t>
  </si>
  <si>
    <t>716 E BALBOA BLVD</t>
  </si>
  <si>
    <t>PHY57608</t>
  </si>
  <si>
    <t>CIRCLE A PHARMACY</t>
  </si>
  <si>
    <t>7449 WOODLEY AVE</t>
  </si>
  <si>
    <t>PHY57610</t>
  </si>
  <si>
    <t>SAV-ON PHARMACY #0711</t>
  </si>
  <si>
    <t>1929 WEST SAN MARCOS BLVD</t>
  </si>
  <si>
    <t>PHY57611</t>
  </si>
  <si>
    <t>986 SPECIALTY PHARMACY PASADENA INC</t>
  </si>
  <si>
    <t>1719 E WALNUT ST</t>
  </si>
  <si>
    <t>PHY57618</t>
  </si>
  <si>
    <t>75 W NUEVO RD STE H</t>
  </si>
  <si>
    <t>PHY57619</t>
  </si>
  <si>
    <t>FAMILY PHARMACY CENTER</t>
  </si>
  <si>
    <t>220 W MAIN ST UNIT 102</t>
  </si>
  <si>
    <t>PHY57621</t>
  </si>
  <si>
    <t>101 S DEL PUERTO AVE</t>
  </si>
  <si>
    <t>PHY57628</t>
  </si>
  <si>
    <t>750 MEDICAL CENTER CT STE 8 UNIT A</t>
  </si>
  <si>
    <t>PHY57630</t>
  </si>
  <si>
    <t>MIXLAB INC</t>
  </si>
  <si>
    <t>2223 FEDERAL AVE</t>
  </si>
  <si>
    <t>PHY57631</t>
  </si>
  <si>
    <t>CVS/PHARMACY #11215</t>
  </si>
  <si>
    <t>555 N BROADWAY</t>
  </si>
  <si>
    <t>VIVA CARE PHARMACY</t>
  </si>
  <si>
    <t>17257-B VENTURA BLVD</t>
  </si>
  <si>
    <t>PHY57641</t>
  </si>
  <si>
    <t>CVS/PHARMACY #11295</t>
  </si>
  <si>
    <t>1982 OLD MISSION DR BLDG B</t>
  </si>
  <si>
    <t>PHY57642</t>
  </si>
  <si>
    <t>PHY57643</t>
  </si>
  <si>
    <t>OPTUM INFUSION SERVICES 550 LLC</t>
  </si>
  <si>
    <t>PHY57645</t>
  </si>
  <si>
    <t>SAVE MORE PHARMACY</t>
  </si>
  <si>
    <t>349 E MAIN ST STE 101</t>
  </si>
  <si>
    <t>PHY57646</t>
  </si>
  <si>
    <t>SAFEWAY PHARMACY #0748</t>
  </si>
  <si>
    <t>3383 BASS LAKE RD</t>
  </si>
  <si>
    <t>PHY57647</t>
  </si>
  <si>
    <t>PAVILIONS PHARMACY #2989</t>
  </si>
  <si>
    <t>14845 VENTURA BLVD</t>
  </si>
  <si>
    <t>PHY57648</t>
  </si>
  <si>
    <t>PHY57649</t>
  </si>
  <si>
    <t>399 E HIGHLAND AVE STE 103</t>
  </si>
  <si>
    <t>PHY57651</t>
  </si>
  <si>
    <t>6029 N WINTON WY STE A</t>
  </si>
  <si>
    <t>PHY57652</t>
  </si>
  <si>
    <t>SOUTH PARK PHARMACY</t>
  </si>
  <si>
    <t>1120 S GRAND AVE STE 103</t>
  </si>
  <si>
    <t>PHY57653</t>
  </si>
  <si>
    <t>BJRX PHARMACY</t>
  </si>
  <si>
    <t>1801 E MARCH LN STE B-280</t>
  </si>
  <si>
    <t>PHY57658</t>
  </si>
  <si>
    <t>PRIME ONE PHARMACY</t>
  </si>
  <si>
    <t>PHY57661</t>
  </si>
  <si>
    <t>ECHO RX PHARMACY</t>
  </si>
  <si>
    <t>2426 W 8TH ST STE 112</t>
  </si>
  <si>
    <t>PHY57662</t>
  </si>
  <si>
    <t>PHY57663</t>
  </si>
  <si>
    <t>15735 HAWTHORNE BLVD #110</t>
  </si>
  <si>
    <t>PHY57664</t>
  </si>
  <si>
    <t>1939 MONTEREY RD STE 2</t>
  </si>
  <si>
    <t>PHY57666</t>
  </si>
  <si>
    <t>SAINT JOHNS PLAZA PHARMACY</t>
  </si>
  <si>
    <t>1301 20TH ST #120</t>
  </si>
  <si>
    <t>PHY57667</t>
  </si>
  <si>
    <t>ALTAMED PHARMACY COMMERCE</t>
  </si>
  <si>
    <t>5417 WHITTIER BLVD</t>
  </si>
  <si>
    <t>PHY57668</t>
  </si>
  <si>
    <t>ALTAMED PHARMACY ANAHEIM</t>
  </si>
  <si>
    <t>1325 N ANAHEIM BLVD STE 102</t>
  </si>
  <si>
    <t>PHY57669</t>
  </si>
  <si>
    <t>PHY57672</t>
  </si>
  <si>
    <t>912 FREMONT ST</t>
  </si>
  <si>
    <t>PHY57674</t>
  </si>
  <si>
    <t>PHY57677</t>
  </si>
  <si>
    <t>RIALTO FAMILY PHARMACY</t>
  </si>
  <si>
    <t>436 S RIVERSIDE AVE SUITE C</t>
  </si>
  <si>
    <t>PHY57678</t>
  </si>
  <si>
    <t>ALLCARE SPECIALTY PHARMACY</t>
  </si>
  <si>
    <t>1403 N TUSTIN AVE STE 150</t>
  </si>
  <si>
    <t>PHY57681</t>
  </si>
  <si>
    <t>17050 BUSHARD ST STE 300</t>
  </si>
  <si>
    <t>PHY57682</t>
  </si>
  <si>
    <t>SHARP REES-STEALY PHARMACY #8</t>
  </si>
  <si>
    <t>8701 CUYAMACA ST</t>
  </si>
  <si>
    <t>281 E ROWLAND ST</t>
  </si>
  <si>
    <t>PHY57697</t>
  </si>
  <si>
    <t>RALEYS PHARMACY #415</t>
  </si>
  <si>
    <t>4690 FREEPORT BLVD</t>
  </si>
  <si>
    <t>11705 SLATE AVE STE 100</t>
  </si>
  <si>
    <t>WELLCARE PHARMACY</t>
  </si>
  <si>
    <t>PHY57703</t>
  </si>
  <si>
    <t>CVS/PHARMACY #9758</t>
  </si>
  <si>
    <t>2101 W IMPERIAL HWY #C</t>
  </si>
  <si>
    <t>2740 S ELM AVE RM 2</t>
  </si>
  <si>
    <t>8787 HALL RD RM A</t>
  </si>
  <si>
    <t>PHY57706</t>
  </si>
  <si>
    <t>HILLS PHARMACY</t>
  </si>
  <si>
    <t>2906 1/2 FOOTHILL BLVD</t>
  </si>
  <si>
    <t>PHY57708</t>
  </si>
  <si>
    <t>CLOVER PHARMACY LLC</t>
  </si>
  <si>
    <t>6170 THORNTON AVE STE E</t>
  </si>
  <si>
    <t>PHY57709</t>
  </si>
  <si>
    <t>8215 VAN NUYS BLVD STE 102</t>
  </si>
  <si>
    <t>CARE FUSION RX</t>
  </si>
  <si>
    <t>49869 CALHOUN ST</t>
  </si>
  <si>
    <t>PHY57713</t>
  </si>
  <si>
    <t>CLOVER CARE PHARMACY</t>
  </si>
  <si>
    <t>266 S HARVARD BLVD STE 140</t>
  </si>
  <si>
    <t>PHY57714</t>
  </si>
  <si>
    <t>ALTAMED PHARMACY SANTA ANA BRISTOL</t>
  </si>
  <si>
    <t>2720 S BRISTOL ST RM 100</t>
  </si>
  <si>
    <t>PHY57715</t>
  </si>
  <si>
    <t>307 E FIRST ST STE D</t>
  </si>
  <si>
    <t>PHY57716</t>
  </si>
  <si>
    <t>300 LANTERN CREST WAY STE A</t>
  </si>
  <si>
    <t>PHY57718</t>
  </si>
  <si>
    <t>LOS GATOS INFUSION CENTER</t>
  </si>
  <si>
    <t>815 POLLARD RD, RM T1445</t>
  </si>
  <si>
    <t>PHY57721</t>
  </si>
  <si>
    <t>SUPER CARE</t>
  </si>
  <si>
    <t>PHY57722</t>
  </si>
  <si>
    <t>CARLSBAD NEIGHBORHOOD PHARMACY</t>
  </si>
  <si>
    <t>2626 EL CAMINO REAL UNIT A</t>
  </si>
  <si>
    <t>PHY57723</t>
  </si>
  <si>
    <t>GENCARE PHARMACY</t>
  </si>
  <si>
    <t>15761 TUSTIN VILLAGE WY STE 108</t>
  </si>
  <si>
    <t>PHY57724</t>
  </si>
  <si>
    <t>BANDANA RX</t>
  </si>
  <si>
    <t>5600 IMHOFF DR STE E</t>
  </si>
  <si>
    <t>PHY57726</t>
  </si>
  <si>
    <t>KAISER PERMANENTE PHARMACY #206R</t>
  </si>
  <si>
    <t>6911 CONVOY CT FL 1 RM 1501</t>
  </si>
  <si>
    <t>PHY57728</t>
  </si>
  <si>
    <t>21031 VENTURA BLD STE 103</t>
  </si>
  <si>
    <t>PHY57731</t>
  </si>
  <si>
    <t>INNOVA PHARMACY II</t>
  </si>
  <si>
    <t>3701 J ST STE 101</t>
  </si>
  <si>
    <t>PHY57732</t>
  </si>
  <si>
    <t>CARE POINT PHARMACY</t>
  </si>
  <si>
    <t>16727 BEAR VALLEY RD STE 270 &amp; 280</t>
  </si>
  <si>
    <t>PHY57733</t>
  </si>
  <si>
    <t>KAISER ZION ONCOLOGY PHARMACY #202C</t>
  </si>
  <si>
    <t>4647 ZION AVE FL4 RM 4825-4828</t>
  </si>
  <si>
    <t>PHY57735</t>
  </si>
  <si>
    <t>THE COMPOUNDING PHARMACY OF BEVERLY HILLS</t>
  </si>
  <si>
    <t>9629 W OLYMPIC BLVD</t>
  </si>
  <si>
    <t>PHY57736</t>
  </si>
  <si>
    <t>MERCY PHARMACY SAN DIMAS</t>
  </si>
  <si>
    <t>1152 VIA VERDE AVE</t>
  </si>
  <si>
    <t>PHY57737</t>
  </si>
  <si>
    <t>HAPPY RX</t>
  </si>
  <si>
    <t>9143 VALLEY BLVD STE 101B</t>
  </si>
  <si>
    <t>PHY57740</t>
  </si>
  <si>
    <t>GOLD COAST PHARMACY</t>
  </si>
  <si>
    <t>552 SESPE AVE</t>
  </si>
  <si>
    <t>PHY57741</t>
  </si>
  <si>
    <t>1560 S IMPERIAL AVE</t>
  </si>
  <si>
    <t>PHY57742</t>
  </si>
  <si>
    <t>ALTAMED PHARMACY WEST COVINA</t>
  </si>
  <si>
    <t>1300 S SUNSET AVE RM 100</t>
  </si>
  <si>
    <t>PHY57743</t>
  </si>
  <si>
    <t>ALTAMED PHARMACY BOYLE HEIGHTS</t>
  </si>
  <si>
    <t>3945 WHITTIER BLVD RM 100</t>
  </si>
  <si>
    <t>PHY57744</t>
  </si>
  <si>
    <t>ALTAMED PHARMACY PICO PASSONS</t>
  </si>
  <si>
    <t>6336 PASSONS BLVD RM 100</t>
  </si>
  <si>
    <t>PHY57745</t>
  </si>
  <si>
    <t>ALTAMED PHARMACY GOODRICH</t>
  </si>
  <si>
    <t>972 GOODRICH BLVD RM 100</t>
  </si>
  <si>
    <t>PHY57746</t>
  </si>
  <si>
    <t>ALTAMED PHARMACY HUNTINGTON PARK</t>
  </si>
  <si>
    <t>1900 E SLAUSON AVE RM 100</t>
  </si>
  <si>
    <t>PHY57747</t>
  </si>
  <si>
    <t>ALTAMED PHARMACY GARDEN GROVE</t>
  </si>
  <si>
    <t>12751 HARBOR BLVD RM 100</t>
  </si>
  <si>
    <t>PHY57748</t>
  </si>
  <si>
    <t>ALTAMED PHARMACY SOUTH GATE</t>
  </si>
  <si>
    <t>8627 ATLANTIC AVE RM 100</t>
  </si>
  <si>
    <t>6108 SAN FERNANDO RD</t>
  </si>
  <si>
    <t>PHY57751</t>
  </si>
  <si>
    <t>ZANE PHARMACY</t>
  </si>
  <si>
    <t>PHY57752</t>
  </si>
  <si>
    <t>PILLBOX PHARMACY</t>
  </si>
  <si>
    <t>9927 COMMERCE AVE</t>
  </si>
  <si>
    <t>PHY57753</t>
  </si>
  <si>
    <t>PHY57754</t>
  </si>
  <si>
    <t>MAGGIE'S PHARMACY</t>
  </si>
  <si>
    <t>2315 KUEHNER DR UNIT 107</t>
  </si>
  <si>
    <t>PHY57755</t>
  </si>
  <si>
    <t>MAGGIE'S PHARMACY II</t>
  </si>
  <si>
    <t>2315 KUEHNER DR UNIT 108</t>
  </si>
  <si>
    <t>4321 TRUXEL RD STE F-1</t>
  </si>
  <si>
    <t>PHY57761</t>
  </si>
  <si>
    <t>5300 MCCONNELL AVE FL 1 RM 1150</t>
  </si>
  <si>
    <t>PHY57768</t>
  </si>
  <si>
    <t>1870 TICE VALLEY BLVD</t>
  </si>
  <si>
    <t>PHY57769</t>
  </si>
  <si>
    <t>PHY57771</t>
  </si>
  <si>
    <t>1344 E COLORADO ST STE A</t>
  </si>
  <si>
    <t>PHY57772</t>
  </si>
  <si>
    <t>1513 S GRAND AVE #100</t>
  </si>
  <si>
    <t>PHY57773</t>
  </si>
  <si>
    <t>TEN ACRES PHARMACY</t>
  </si>
  <si>
    <t>2930 FREEPORT BLVD</t>
  </si>
  <si>
    <t>PHY57775</t>
  </si>
  <si>
    <t>12540 MCCANN DR</t>
  </si>
  <si>
    <t>PHY57777</t>
  </si>
  <si>
    <t>CVS/PHARMACY # 17794</t>
  </si>
  <si>
    <t>5500 W SUNSET BLVD</t>
  </si>
  <si>
    <t>PHY57781</t>
  </si>
  <si>
    <t>SANTA MARIA RX PHARMACY</t>
  </si>
  <si>
    <t>16444 PARAMOUNT BLVD #101</t>
  </si>
  <si>
    <t>PHY57784</t>
  </si>
  <si>
    <t>LOTUS RX</t>
  </si>
  <si>
    <t>PHY57785</t>
  </si>
  <si>
    <t>PHY57791</t>
  </si>
  <si>
    <t>PHY57792</t>
  </si>
  <si>
    <t>11721 E TELEGRAPH RD UNIT I</t>
  </si>
  <si>
    <t>PHY57793</t>
  </si>
  <si>
    <t>801 S VERMONT AVE #104</t>
  </si>
  <si>
    <t>PHY57796</t>
  </si>
  <si>
    <t>1155 W CENTRAL AVE STE 112</t>
  </si>
  <si>
    <t>PHY57801</t>
  </si>
  <si>
    <t>PHY57802</t>
  </si>
  <si>
    <t>PHY57803</t>
  </si>
  <si>
    <t>245 11TH ST STE P1</t>
  </si>
  <si>
    <t>PHY57804</t>
  </si>
  <si>
    <t>CVS/PHARMACY # 17799</t>
  </si>
  <si>
    <t>31874 DEL OBISPO ST</t>
  </si>
  <si>
    <t>PHY57809</t>
  </si>
  <si>
    <t>KAISER PERMANENTE PHARMACY #122C</t>
  </si>
  <si>
    <t>PHY57810</t>
  </si>
  <si>
    <t>ADVANCE SJ PHARMACY</t>
  </si>
  <si>
    <t>2331A MONTPELIER DR STE A-10</t>
  </si>
  <si>
    <t>PHY57813</t>
  </si>
  <si>
    <t>CAREPRIME PHARMACY</t>
  </si>
  <si>
    <t>24000 ALICIA PKWY STE 9</t>
  </si>
  <si>
    <t>PHY57814</t>
  </si>
  <si>
    <t>HINAS MERCY SOUTHWEST PHARMACY INC</t>
  </si>
  <si>
    <t>500 OLD RIVER RD STE 125</t>
  </si>
  <si>
    <t>PHY57820</t>
  </si>
  <si>
    <t>PHY57821</t>
  </si>
  <si>
    <t>BURTS SPECIALTY PHARMACY</t>
  </si>
  <si>
    <t>2628 CONEJO CENTER DR</t>
  </si>
  <si>
    <t>PHY57822</t>
  </si>
  <si>
    <t>115 N JACKSON AVE STE 103</t>
  </si>
  <si>
    <t>RUMI PHARMACY</t>
  </si>
  <si>
    <t>PHY57824</t>
  </si>
  <si>
    <t>CREDENA HEALTH PHARMACY BURBANK</t>
  </si>
  <si>
    <t>PHY57825</t>
  </si>
  <si>
    <t>CREDENA HEALTH PHARMACY ORANGE</t>
  </si>
  <si>
    <t>1140 W LA VETA AVE</t>
  </si>
  <si>
    <t>PHY57826</t>
  </si>
  <si>
    <t>GLENDALE MED ZONE PHARMACY</t>
  </si>
  <si>
    <t>PHY57827</t>
  </si>
  <si>
    <t>MING PLAZA PHARMACY</t>
  </si>
  <si>
    <t>2726 MING AVE STE A</t>
  </si>
  <si>
    <t>PHY57828</t>
  </si>
  <si>
    <t>13660 E MANNING AVE STE 102</t>
  </si>
  <si>
    <t>PHY57832</t>
  </si>
  <si>
    <t>ALWAYS RX COMPOUNDING PHARMACY</t>
  </si>
  <si>
    <t>2001 WESTWOOD BLVD</t>
  </si>
  <si>
    <t>PHY57833</t>
  </si>
  <si>
    <t>RIGHT CARE PHARMACY</t>
  </si>
  <si>
    <t>39872 LOS ALAMOS RD STE A-10</t>
  </si>
  <si>
    <t>PHY57836</t>
  </si>
  <si>
    <t>CURENTA</t>
  </si>
  <si>
    <t>23141 VERDUGO DR UNIT 103</t>
  </si>
  <si>
    <t>PHY57838</t>
  </si>
  <si>
    <t>PHY57846</t>
  </si>
  <si>
    <t>SEE ME CARE PHARMACY</t>
  </si>
  <si>
    <t>135 MACAW LN STE 120</t>
  </si>
  <si>
    <t>PHY57848</t>
  </si>
  <si>
    <t>TAN PHARMACY</t>
  </si>
  <si>
    <t>2611 SENTER RD STE 100</t>
  </si>
  <si>
    <t>INDIANA PHARMACY</t>
  </si>
  <si>
    <t>PHY57852</t>
  </si>
  <si>
    <t>MENDOTA PHARMACY</t>
  </si>
  <si>
    <t>497 OLLER ST</t>
  </si>
  <si>
    <t>PHY57853</t>
  </si>
  <si>
    <t>PROVIDENCE HOME INFUSION ORANGE COUNTY</t>
  </si>
  <si>
    <t>200 W CENTER ST PROMENADE STE 100A</t>
  </si>
  <si>
    <t>PHY57862</t>
  </si>
  <si>
    <t>ALLEGIANCE CARE PHARMACY</t>
  </si>
  <si>
    <t>18455 BURBANK BLVD STE 311</t>
  </si>
  <si>
    <t>PHY57863</t>
  </si>
  <si>
    <t>2331 CESAR E CHAVEZ AVE</t>
  </si>
  <si>
    <t>RLS USA INC</t>
  </si>
  <si>
    <t>PHY57873</t>
  </si>
  <si>
    <t>21910 VENTURA BLVD</t>
  </si>
  <si>
    <t>PHY57876</t>
  </si>
  <si>
    <t>PHY57879</t>
  </si>
  <si>
    <t>1360 E ANAHEIM ST #106</t>
  </si>
  <si>
    <t>PHY57881</t>
  </si>
  <si>
    <t>SIMONS DISCOUNT PHARMACY</t>
  </si>
  <si>
    <t>PHY57882</t>
  </si>
  <si>
    <t>986 SPECIALTY PHARMACY</t>
  </si>
  <si>
    <t>PHY57884</t>
  </si>
  <si>
    <t>ADVENTIST HEALTH HOWARD PHARMACY</t>
  </si>
  <si>
    <t>3 MARCELA DR STE B</t>
  </si>
  <si>
    <t>PHY57885</t>
  </si>
  <si>
    <t>11737 FIRESTONE BLVD</t>
  </si>
  <si>
    <t>PHY57886</t>
  </si>
  <si>
    <t>40963 WINCHESTER RD</t>
  </si>
  <si>
    <t>PHY57887</t>
  </si>
  <si>
    <t>KAISER PERMANENTE PHARMACY #775</t>
  </si>
  <si>
    <t>9550 ESCONDIDO AVE FL 1 RM 1100</t>
  </si>
  <si>
    <t>PHY57889</t>
  </si>
  <si>
    <t>INGRAMS PHARMACY LLC</t>
  </si>
  <si>
    <t>1703 27TH ST</t>
  </si>
  <si>
    <t>SFV PHARMACY</t>
  </si>
  <si>
    <t>9375 SAN FERNANDO RD STE A</t>
  </si>
  <si>
    <t>PHY57896</t>
  </si>
  <si>
    <t>DAYLIGHT PHARMACY</t>
  </si>
  <si>
    <t>14841 BURBANK BLVD</t>
  </si>
  <si>
    <t>PHY57897</t>
  </si>
  <si>
    <t>9170 HAVEN AVE STE 122</t>
  </si>
  <si>
    <t>PHY57898</t>
  </si>
  <si>
    <t>HAPPYRX PHARMACY</t>
  </si>
  <si>
    <t>3400 W BALL RD STE 211A</t>
  </si>
  <si>
    <t>PHY57900</t>
  </si>
  <si>
    <t>LOMA LINDA PHARMACY</t>
  </si>
  <si>
    <t>25620 BARTON RD</t>
  </si>
  <si>
    <t>21102 DEVONSHIRE ST</t>
  </si>
  <si>
    <t>PHY57903</t>
  </si>
  <si>
    <t>PHY57904</t>
  </si>
  <si>
    <t>1498 EAST VALLEY RD</t>
  </si>
  <si>
    <t>PHY57905</t>
  </si>
  <si>
    <t>ICAREMORE PHARMACY</t>
  </si>
  <si>
    <t>UNIVERSAL COMPOUNDING PHARMACY</t>
  </si>
  <si>
    <t>PHY57908</t>
  </si>
  <si>
    <t>SAFEWAY PHARMACY #2874</t>
  </si>
  <si>
    <t>4080 SAN PABLO AVE</t>
  </si>
  <si>
    <t>PHY57910</t>
  </si>
  <si>
    <t>TELNET-RX TELEPHARMACY</t>
  </si>
  <si>
    <t>ONE VERITAS PHARMACY</t>
  </si>
  <si>
    <t>PHY57912</t>
  </si>
  <si>
    <t>COMMUNITY MEMORIAL PHARMACY</t>
  </si>
  <si>
    <t>2790 LOMA VISTA RD</t>
  </si>
  <si>
    <t>PHY57913</t>
  </si>
  <si>
    <t>47001 PALA RD</t>
  </si>
  <si>
    <t>ONEPOINT PATIENT CARE</t>
  </si>
  <si>
    <t>PHY57915</t>
  </si>
  <si>
    <t>PHY57916</t>
  </si>
  <si>
    <t>2800 RIVERSIDE AVE STE 150</t>
  </si>
  <si>
    <t>PHY57917</t>
  </si>
  <si>
    <t>CHC TEMPLETON PHARMACY</t>
  </si>
  <si>
    <t>1330 LAS TABLAS RD STE 140</t>
  </si>
  <si>
    <t>PHY57919</t>
  </si>
  <si>
    <t>1415 N BROADWAY</t>
  </si>
  <si>
    <t>PHY57920</t>
  </si>
  <si>
    <t>VIVE RX INC</t>
  </si>
  <si>
    <t>11207 S LA CIENEGA BLVD SUITE A</t>
  </si>
  <si>
    <t>PHY57923</t>
  </si>
  <si>
    <t>MIX PHARMACY</t>
  </si>
  <si>
    <t>6345 BALBOA BLVD STE 211</t>
  </si>
  <si>
    <t>PHY57924</t>
  </si>
  <si>
    <t>2503 BEVERLY BLVD</t>
  </si>
  <si>
    <t>PHY57925</t>
  </si>
  <si>
    <t>CHAPMAN PHARMACY</t>
  </si>
  <si>
    <t>2140 W CHAPMAN AVE  #123</t>
  </si>
  <si>
    <t>PHY57926</t>
  </si>
  <si>
    <t>LA COMPOUNDING PHARMACY</t>
  </si>
  <si>
    <t>8600 W 3RD ST STE 1</t>
  </si>
  <si>
    <t>PHY57928</t>
  </si>
  <si>
    <t>CHILDRENS VILLAGE PHARMACY</t>
  </si>
  <si>
    <t>2701 ATLANTIC AVE STE 100</t>
  </si>
  <si>
    <t>760 ARROW GRAND CIR</t>
  </si>
  <si>
    <t>335 LINDBERGH AVE</t>
  </si>
  <si>
    <t>PHY57934</t>
  </si>
  <si>
    <t>REDDING DRUG</t>
  </si>
  <si>
    <t>916 E CYPRESS AVE STE 300</t>
  </si>
  <si>
    <t>PHY57935</t>
  </si>
  <si>
    <t>INNOVA PHARMACY IV</t>
  </si>
  <si>
    <t>4815 WATT AVE STE B101</t>
  </si>
  <si>
    <t>PHY57936</t>
  </si>
  <si>
    <t>3104 PONTE MORINO DR STE 100</t>
  </si>
  <si>
    <t>PHY57937</t>
  </si>
  <si>
    <t>1701 MISSION AVE STE 230 RM P1</t>
  </si>
  <si>
    <t>PHY57939</t>
  </si>
  <si>
    <t>PHY57941</t>
  </si>
  <si>
    <t>CHERRY PHARMACY CUTLER INC</t>
  </si>
  <si>
    <t>40657 RD 128</t>
  </si>
  <si>
    <t>PHY57942</t>
  </si>
  <si>
    <t>MARVEL PHARMACY</t>
  </si>
  <si>
    <t>15246 SATICOY ST</t>
  </si>
  <si>
    <t>BLAST PHARMACY</t>
  </si>
  <si>
    <t>PHY57944</t>
  </si>
  <si>
    <t>PHY57945</t>
  </si>
  <si>
    <t>PHY57946</t>
  </si>
  <si>
    <t>MTM PHARMACY I</t>
  </si>
  <si>
    <t>PHY57947</t>
  </si>
  <si>
    <t>B7 PHARMACY</t>
  </si>
  <si>
    <t>2675 E SLAUSON AVE STE A</t>
  </si>
  <si>
    <t>PHY57949</t>
  </si>
  <si>
    <t>PROFESSIONAL PHARMACY WESTMINSTER</t>
  </si>
  <si>
    <t>7631 WESTMINSTER BLVD STE D</t>
  </si>
  <si>
    <t>PHY57951</t>
  </si>
  <si>
    <t>PHY57952</t>
  </si>
  <si>
    <t>1330 W COVINA BLVD #100</t>
  </si>
  <si>
    <t>PHY57954</t>
  </si>
  <si>
    <t>MTM PHARMACY IV</t>
  </si>
  <si>
    <t>SOBOBA PHARMACY</t>
  </si>
  <si>
    <t>23335 SOBOBA RD</t>
  </si>
  <si>
    <t>911 RX PHARMACY</t>
  </si>
  <si>
    <t>1909 W BURBANK BLVD</t>
  </si>
  <si>
    <t>PHY57957</t>
  </si>
  <si>
    <t>2860 DEL PASO RD STE 250</t>
  </si>
  <si>
    <t>PHY57958</t>
  </si>
  <si>
    <t>RINALDI PHARMACY INC</t>
  </si>
  <si>
    <t>11237 TAMPA AVE</t>
  </si>
  <si>
    <t>120 UNIVERSITY AVE</t>
  </si>
  <si>
    <t>PHY57963</t>
  </si>
  <si>
    <t>CAPSULE PHARMACY</t>
  </si>
  <si>
    <t>8065 W 3RD ST</t>
  </si>
  <si>
    <t>PHY57965</t>
  </si>
  <si>
    <t>NEW TRAN PHARMACY</t>
  </si>
  <si>
    <t>10551 MCFADDEN AVE #B</t>
  </si>
  <si>
    <t>PHY57967</t>
  </si>
  <si>
    <t>2355 HONOLULU AVE</t>
  </si>
  <si>
    <t>PHY57968</t>
  </si>
  <si>
    <t>PHY57969</t>
  </si>
  <si>
    <t>HARBOR PHARMACY 4</t>
  </si>
  <si>
    <t>5015 W EDINGER AVE STE B</t>
  </si>
  <si>
    <t>PHY57971</t>
  </si>
  <si>
    <t>25 N 14TH ST #110</t>
  </si>
  <si>
    <t>PHY57973</t>
  </si>
  <si>
    <t>NANOOM PHARMACY</t>
  </si>
  <si>
    <t>866 S WESTMORELAND AVE STE 101B</t>
  </si>
  <si>
    <t>PHY57974</t>
  </si>
  <si>
    <t>1062 S K ST STE 100</t>
  </si>
  <si>
    <t>PHY57979</t>
  </si>
  <si>
    <t>4646 N FIRST ST</t>
  </si>
  <si>
    <t>PHY57980</t>
  </si>
  <si>
    <t>1701 STINE RD</t>
  </si>
  <si>
    <t>EXPERT CARE PHARMACY</t>
  </si>
  <si>
    <t>PHY57984</t>
  </si>
  <si>
    <t>RAMA DRUGS INC</t>
  </si>
  <si>
    <t>1022 E CHEVY CHASE DR STE D</t>
  </si>
  <si>
    <t>PHY57988</t>
  </si>
  <si>
    <t>PHARMEDQUEST PHARMACY SERVICES DBA AVITA PHARMACY 1003</t>
  </si>
  <si>
    <t>3590 E IMPERIAL HWY RM 101</t>
  </si>
  <si>
    <t>O PHARMACY</t>
  </si>
  <si>
    <t>7677 CENTER AVE STE 101</t>
  </si>
  <si>
    <t>PHY57992</t>
  </si>
  <si>
    <t>7119 RITA AVE UNIT G</t>
  </si>
  <si>
    <t>1550 WINCHESTER BLVD STE 107</t>
  </si>
  <si>
    <t>PHY57998</t>
  </si>
  <si>
    <t>MESA CARE PHARMACY</t>
  </si>
  <si>
    <t>PHY58004</t>
  </si>
  <si>
    <t>NHAN AI PHARMACY INC</t>
  </si>
  <si>
    <t>14516 BROOKHURSTST</t>
  </si>
  <si>
    <t>PHY58006</t>
  </si>
  <si>
    <t>CREDENA HEALTH PHARMACY TARZANA</t>
  </si>
  <si>
    <t>PHY58007</t>
  </si>
  <si>
    <t>2200 W 3RD ST STE 390</t>
  </si>
  <si>
    <t>PHY58013</t>
  </si>
  <si>
    <t>FIRST AID PHARMACY INC</t>
  </si>
  <si>
    <t>1113 N HOLLYWOOD WAY</t>
  </si>
  <si>
    <t>PHY58016</t>
  </si>
  <si>
    <t>PRICE CARE PHARMACY</t>
  </si>
  <si>
    <t>10837 DOWNEY AVE</t>
  </si>
  <si>
    <t>PHY58017</t>
  </si>
  <si>
    <t>INOVIA PHARMACY</t>
  </si>
  <si>
    <t>9902 BRIMHALL RD STE 100</t>
  </si>
  <si>
    <t>LTC PHARMACY INC</t>
  </si>
  <si>
    <t>PHY58021</t>
  </si>
  <si>
    <t>1250 HARBOR BLVD #600</t>
  </si>
  <si>
    <t>PHY58022</t>
  </si>
  <si>
    <t>CLINICA PHARMACY</t>
  </si>
  <si>
    <t>355 DOVER PKWY STE C</t>
  </si>
  <si>
    <t>PHY58023</t>
  </si>
  <si>
    <t>WILMINGTON PHARMACY</t>
  </si>
  <si>
    <t>PHY58024</t>
  </si>
  <si>
    <t>PHY58025</t>
  </si>
  <si>
    <t>19950 RINALDI ST STE 102</t>
  </si>
  <si>
    <t>PHY58026</t>
  </si>
  <si>
    <t>26611 CABOT RD STE B</t>
  </si>
  <si>
    <t>PHY58027</t>
  </si>
  <si>
    <t>BEAUMONT PHARMACY</t>
  </si>
  <si>
    <t>835 HIGHLAND SPRINGS AVE STE 110</t>
  </si>
  <si>
    <t>PHY58029</t>
  </si>
  <si>
    <t>356 S WESTERN AVE #104-105</t>
  </si>
  <si>
    <t>PHY58030</t>
  </si>
  <si>
    <t>WATERFRONT PHARMACY LTC LLC</t>
  </si>
  <si>
    <t>123 S COMMERCE ST STE A AND B</t>
  </si>
  <si>
    <t>PHY58031</t>
  </si>
  <si>
    <t>14103 VICTORY BLVD STE 6</t>
  </si>
  <si>
    <t>PHY58046</t>
  </si>
  <si>
    <t>MEDEX PHARMACY</t>
  </si>
  <si>
    <t>365 CAMPUS DR STE 101</t>
  </si>
  <si>
    <t>PHY58047</t>
  </si>
  <si>
    <t>1441 EASTLAKE AVE RM 2407</t>
  </si>
  <si>
    <t>PHY58049</t>
  </si>
  <si>
    <t>1819 W REDLANDS BLVD STE 101</t>
  </si>
  <si>
    <t>PHY58050</t>
  </si>
  <si>
    <t>8628 W PICO BLVD</t>
  </si>
  <si>
    <t>PHY58051</t>
  </si>
  <si>
    <t>7221 RESEDA BLVD</t>
  </si>
  <si>
    <t>PHY58052</t>
  </si>
  <si>
    <t>101 PHARMACY</t>
  </si>
  <si>
    <t>PHY58054</t>
  </si>
  <si>
    <t>PROVIDENCE HOME INFUSION LA COUNTY</t>
  </si>
  <si>
    <t>2703 N ONTARIO ST, STE 120 &amp; 130</t>
  </si>
  <si>
    <t>NORTH COAST MEDICAL SUPPLY LLC DBA ADVANCED DIABETES SUPPLY</t>
  </si>
  <si>
    <t>PHY58057</t>
  </si>
  <si>
    <t>3801 KATELLA AVE #120</t>
  </si>
  <si>
    <t>MISSION PLAZA PHARMACY 2</t>
  </si>
  <si>
    <t>15141 WHITTIER BLVD STE 115</t>
  </si>
  <si>
    <t>PHY58067</t>
  </si>
  <si>
    <t>1004 W FOOTHILL BLVD STE 101</t>
  </si>
  <si>
    <t>PHY58068</t>
  </si>
  <si>
    <t>1115 UNION AVE #147-1C</t>
  </si>
  <si>
    <t>PHY58073</t>
  </si>
  <si>
    <t>GOOD SHEPHERD PHARMACY</t>
  </si>
  <si>
    <t>13701 BEACH BLVD STE A2</t>
  </si>
  <si>
    <t>PHY58074</t>
  </si>
  <si>
    <t>CVS/PHARMACY # 17780</t>
  </si>
  <si>
    <t>PHY58075</t>
  </si>
  <si>
    <t>4301 S FIGUEROA ST STE E</t>
  </si>
  <si>
    <t>PHY58076</t>
  </si>
  <si>
    <t>KAISER PERMANENTE PHARMACY #370</t>
  </si>
  <si>
    <t>905 MAPLE ST FL 1 RM 1250</t>
  </si>
  <si>
    <t>666 EAST E ST</t>
  </si>
  <si>
    <t>PHY58078</t>
  </si>
  <si>
    <t>475 UNIVERSITY AVE</t>
  </si>
  <si>
    <t>PHY58079</t>
  </si>
  <si>
    <t>KAISER PERMANENTE ONCOLOGY PHARMACY #379</t>
  </si>
  <si>
    <t>PHY58080</t>
  </si>
  <si>
    <t>KAISER PERMANENTE ONCOLOGY PHARMACY #675</t>
  </si>
  <si>
    <t>PHY58083</t>
  </si>
  <si>
    <t>OPTIMUM PHARMACY</t>
  </si>
  <si>
    <t>1080 S LA CIENEGA BLVD STE 105</t>
  </si>
  <si>
    <t>PHY58084</t>
  </si>
  <si>
    <t>1450 COLUMBIA ST STE B</t>
  </si>
  <si>
    <t>PHY58088</t>
  </si>
  <si>
    <t>10572 CALLE LEE STE 138</t>
  </si>
  <si>
    <t>PHY58089</t>
  </si>
  <si>
    <t>SELECT LTC PHARMACY</t>
  </si>
  <si>
    <t>11203 S LA CIENEGA BLVD</t>
  </si>
  <si>
    <t>PHY58090</t>
  </si>
  <si>
    <t>GOLDEN CARE PHARMACY LTC</t>
  </si>
  <si>
    <t>4128 1/2 S BROADWAY</t>
  </si>
  <si>
    <t>PHY58091</t>
  </si>
  <si>
    <t>KAISER PERMANENTE PHARMACY #910</t>
  </si>
  <si>
    <t>2621 TENTH ST FL 2 RM 2505</t>
  </si>
  <si>
    <t>PHY58092</t>
  </si>
  <si>
    <t>QUANTUM RX</t>
  </si>
  <si>
    <t>1281 E ALLUVIAL AVE STE 116</t>
  </si>
  <si>
    <t>LA CARE RX INC</t>
  </si>
  <si>
    <t>14842 1/2 MAGNOLIA BLVD</t>
  </si>
  <si>
    <t>PHY58097</t>
  </si>
  <si>
    <t>1017 ELLINGTON ST</t>
  </si>
  <si>
    <t>PHY58098</t>
  </si>
  <si>
    <t>2110 TRUXTON AVE STE 100</t>
  </si>
  <si>
    <t>PHY58102</t>
  </si>
  <si>
    <t>HAWTHORNE RX PHARMACY</t>
  </si>
  <si>
    <t>4477 W 118TH ST STE 100</t>
  </si>
  <si>
    <t>PHY58104</t>
  </si>
  <si>
    <t>PHY58106</t>
  </si>
  <si>
    <t>1245 WILSHIRE BLVD STE 201</t>
  </si>
  <si>
    <t>PHY58110</t>
  </si>
  <si>
    <t>APOLLO PHARMACY</t>
  </si>
  <si>
    <t>PHY58115</t>
  </si>
  <si>
    <t>FARMACIA MONTEBELLO</t>
  </si>
  <si>
    <t>833 W WHITTIER BLVD STE C</t>
  </si>
  <si>
    <t>PHY58119</t>
  </si>
  <si>
    <t>1850 S AZUSA AVE STE 101</t>
  </si>
  <si>
    <t>PHY58120</t>
  </si>
  <si>
    <t>4151 E COMMERCE WAY #1041</t>
  </si>
  <si>
    <t>PHY58121</t>
  </si>
  <si>
    <t>FARMACIA IMPERIAL</t>
  </si>
  <si>
    <t>7900 PACIFIC BLVD STE B</t>
  </si>
  <si>
    <t>PHY58122</t>
  </si>
  <si>
    <t>4845 WATT AVE STE B</t>
  </si>
  <si>
    <t>PHY58123</t>
  </si>
  <si>
    <t>PANDIA PHARMACY</t>
  </si>
  <si>
    <t>1900 CAMDEN AVE SUITE 101A</t>
  </si>
  <si>
    <t>PHY58124</t>
  </si>
  <si>
    <t>23 MAIN ST</t>
  </si>
  <si>
    <t>PHY58125</t>
  </si>
  <si>
    <t>KAISER PERMANENTE PHARMACY #772</t>
  </si>
  <si>
    <t>PHY58126</t>
  </si>
  <si>
    <t>LANKERSHIM PHARMACY</t>
  </si>
  <si>
    <t>4605 LANKERSHIM BLVD STE #125</t>
  </si>
  <si>
    <t>TOWN PHARMACY</t>
  </si>
  <si>
    <t>3403 WATT AVE</t>
  </si>
  <si>
    <t>PHY58128</t>
  </si>
  <si>
    <t>CVS/PHARMACY # 11331</t>
  </si>
  <si>
    <t>101 PARK PLAZA STE 155</t>
  </si>
  <si>
    <t>PHY58129</t>
  </si>
  <si>
    <t>XPRS RX PHARMACY</t>
  </si>
  <si>
    <t>11205 1/4 NATIONAL BLVD</t>
  </si>
  <si>
    <t>PHY58131</t>
  </si>
  <si>
    <t>29260 CENTRAL AVE</t>
  </si>
  <si>
    <t>PHY58132</t>
  </si>
  <si>
    <t>CVS/PHARMACY # 11108</t>
  </si>
  <si>
    <t>1401 BERRYESSA RD</t>
  </si>
  <si>
    <t>PHY58133</t>
  </si>
  <si>
    <t>JUBILANT DRAXIMAGE INC DBA JUBILANT RADIOPHARMA</t>
  </si>
  <si>
    <t>PHY58134</t>
  </si>
  <si>
    <t>PHY58137</t>
  </si>
  <si>
    <t>PRIME RX ROWLAND HEIGHTS</t>
  </si>
  <si>
    <t>18399-A COLIMA RD</t>
  </si>
  <si>
    <t>APOLLO PHARMACEUTICAL SERVICES</t>
  </si>
  <si>
    <t>16104 HART ST</t>
  </si>
  <si>
    <t>PHY58139</t>
  </si>
  <si>
    <t>10600 MAGNOLIA AVE STE B</t>
  </si>
  <si>
    <t>PHY58140</t>
  </si>
  <si>
    <t>1874 ARROW HWY</t>
  </si>
  <si>
    <t>PHY58141</t>
  </si>
  <si>
    <t>KAISER PERMANENTE ONCOLOGY PHARMACY #168</t>
  </si>
  <si>
    <t>PHY58142</t>
  </si>
  <si>
    <t>1511 S VERMONT AVE #1</t>
  </si>
  <si>
    <t>PHY58147</t>
  </si>
  <si>
    <t>14024 MAGNOLIA ST STE 103A</t>
  </si>
  <si>
    <t>PHY58149</t>
  </si>
  <si>
    <t>ENTREGA PHARMACY</t>
  </si>
  <si>
    <t>44469 10TH ST W STE B</t>
  </si>
  <si>
    <t>PHY58150</t>
  </si>
  <si>
    <t>PHY58151</t>
  </si>
  <si>
    <t>R AND D PHARMACY</t>
  </si>
  <si>
    <t>1905 HILLHURST AVE</t>
  </si>
  <si>
    <t>PHY58153</t>
  </si>
  <si>
    <t>KAISER PERMANENTE PHARMACY #961</t>
  </si>
  <si>
    <t>PHY58154</t>
  </si>
  <si>
    <t>METRO PHARMACY</t>
  </si>
  <si>
    <t>8660 WOODLEY AVE STE 101B</t>
  </si>
  <si>
    <t>CHOC SPECIALTY PHARMACY SERVICES</t>
  </si>
  <si>
    <t>GOJJI PHARMACY</t>
  </si>
  <si>
    <t>2121 N D ST</t>
  </si>
  <si>
    <t>PHY58157</t>
  </si>
  <si>
    <t>PHY58158</t>
  </si>
  <si>
    <t>23162 LOS ALISOS BLVD # 102A</t>
  </si>
  <si>
    <t>PHY58159</t>
  </si>
  <si>
    <t>PROVIDENCE ONCOLOGY PHARMACY</t>
  </si>
  <si>
    <t>PHY58160</t>
  </si>
  <si>
    <t>5508 VAN NUYS BLVD</t>
  </si>
  <si>
    <t>PHY58161</t>
  </si>
  <si>
    <t>LOS ROBLES PHARMACY</t>
  </si>
  <si>
    <t>68 LONG COURT STE 1C</t>
  </si>
  <si>
    <t>PHY58162</t>
  </si>
  <si>
    <t>BROOKVALE PHARMACY</t>
  </si>
  <si>
    <t>2089 VALE RD STE 31</t>
  </si>
  <si>
    <t>PHY58163</t>
  </si>
  <si>
    <t>1902 ROYALTY DR STE 110</t>
  </si>
  <si>
    <t>PHY58164</t>
  </si>
  <si>
    <t>BIOPLUS SPECIALTY PHARMACY SERVICES LLC</t>
  </si>
  <si>
    <t>PHY58167</t>
  </si>
  <si>
    <t>PHY58168</t>
  </si>
  <si>
    <t>3257 FOLSOM BLVD</t>
  </si>
  <si>
    <t>PHY58169</t>
  </si>
  <si>
    <t>LA PAZ RX</t>
  </si>
  <si>
    <t>2355 N OXNARD BLVD</t>
  </si>
  <si>
    <t>PHY58170</t>
  </si>
  <si>
    <t>PRIME HEALTH PHARMA</t>
  </si>
  <si>
    <t>11177 TAMPA AVE STE B</t>
  </si>
  <si>
    <t>PHY58176</t>
  </si>
  <si>
    <t>APRI FERTILITY PHARMACY</t>
  </si>
  <si>
    <t>4122 SORRENTO VALLEY BLVD STE 102</t>
  </si>
  <si>
    <t>PHY58177</t>
  </si>
  <si>
    <t>REGIONAL ESSENTIAL PHARMACY &amp; MEDICAL SUPPLIES</t>
  </si>
  <si>
    <t>326 E AVENUE I</t>
  </si>
  <si>
    <t>5860 W LAS POSITAS BLVD #19</t>
  </si>
  <si>
    <t>PHY58180</t>
  </si>
  <si>
    <t>DSK PHARMACY</t>
  </si>
  <si>
    <t>9580 GARDEN GROVE BLVD #108</t>
  </si>
  <si>
    <t>PHY58185</t>
  </si>
  <si>
    <t>PHY58186</t>
  </si>
  <si>
    <t>GRIZZLY PHARMACY</t>
  </si>
  <si>
    <t>6017 N PALM AVE</t>
  </si>
  <si>
    <t>PHY58187</t>
  </si>
  <si>
    <t>PHY58188</t>
  </si>
  <si>
    <t>RAY FISHER PHARMACY INC</t>
  </si>
  <si>
    <t>6629 N BLACKSTONE AVE</t>
  </si>
  <si>
    <t>PHY58193</t>
  </si>
  <si>
    <t>PHY58196</t>
  </si>
  <si>
    <t>PHARMA CASA INC</t>
  </si>
  <si>
    <t>1120 W WARNER AVE #D2</t>
  </si>
  <si>
    <t>PHY58201</t>
  </si>
  <si>
    <t>7740 GARVEY AVE #A</t>
  </si>
  <si>
    <t>PHY58202</t>
  </si>
  <si>
    <t>2428 STEARNS ST STE B</t>
  </si>
  <si>
    <t>PHY58204</t>
  </si>
  <si>
    <t>CHOICE PHARMACY</t>
  </si>
  <si>
    <t>2451 ROCKWOOD AVE STE 120</t>
  </si>
  <si>
    <t>PHY58206</t>
  </si>
  <si>
    <t>BAY RX</t>
  </si>
  <si>
    <t>1661 BURDETTE DR STE AB</t>
  </si>
  <si>
    <t>PHY58207</t>
  </si>
  <si>
    <t>PHY58208</t>
  </si>
  <si>
    <t>PHY58209</t>
  </si>
  <si>
    <t>PHY58211</t>
  </si>
  <si>
    <t>6348 ASHE RD STE 300-400</t>
  </si>
  <si>
    <t>PHY58212</t>
  </si>
  <si>
    <t>SAN YSIDRO HEALTH CENTRAL PROCESSING CENTER</t>
  </si>
  <si>
    <t>1660 PRECISION PARK LANE</t>
  </si>
  <si>
    <t>PHY58214</t>
  </si>
  <si>
    <t>CANA PHARMACY</t>
  </si>
  <si>
    <t>14361 BEACH BLVD STE 104</t>
  </si>
  <si>
    <t>PHY58215</t>
  </si>
  <si>
    <t>KAISER PERMANENTE PHARMACY #923</t>
  </si>
  <si>
    <t>PHY58218</t>
  </si>
  <si>
    <t>VIA CARE COMMUNITY HEALTH CENTER PHARMACY - TWEEDY</t>
  </si>
  <si>
    <t>4476 TWEEDY BLVD # B</t>
  </si>
  <si>
    <t>PHY58220</t>
  </si>
  <si>
    <t>MAGNACARE PHARMACY</t>
  </si>
  <si>
    <t>1235 LONG BEACH BLVD</t>
  </si>
  <si>
    <t>SAN RANCHO PHARMACY</t>
  </si>
  <si>
    <t>PHY58224</t>
  </si>
  <si>
    <t>PHY58225</t>
  </si>
  <si>
    <t>PHY58227</t>
  </si>
  <si>
    <t>1703 TERMINO AVE STE 101</t>
  </si>
  <si>
    <t>PHY58228</t>
  </si>
  <si>
    <t>ARAMS PHARMACY, INC</t>
  </si>
  <si>
    <t>3716 SAN FERNANDO RD</t>
  </si>
  <si>
    <t>PHY58230</t>
  </si>
  <si>
    <t>LUX PHARMACY</t>
  </si>
  <si>
    <t>2107 S SAN PEDRO ST</t>
  </si>
  <si>
    <t>PHY58232</t>
  </si>
  <si>
    <t>AMERICAN RIVER INFUSION SERVICES</t>
  </si>
  <si>
    <t>3855 NORTH FREEWAY BLVD STE 110</t>
  </si>
  <si>
    <t>PHY58233</t>
  </si>
  <si>
    <t>COASTAL CARE PHARMACY</t>
  </si>
  <si>
    <t>19582 BEACH BLVD STE 118</t>
  </si>
  <si>
    <t>PHY58239</t>
  </si>
  <si>
    <t>29105 VALLEY CENTER RD STE 100</t>
  </si>
  <si>
    <t>PHY58242</t>
  </si>
  <si>
    <t>GOLD RIVER PHARMACY</t>
  </si>
  <si>
    <t>1995 ZINFANDEL DR STE 101</t>
  </si>
  <si>
    <t>JOY PHARMACY</t>
  </si>
  <si>
    <t>8841 E VALLEY BLVD</t>
  </si>
  <si>
    <t>PHY58244</t>
  </si>
  <si>
    <t>NILES CARE PHARMACY</t>
  </si>
  <si>
    <t>6700 NILES ST STE 100</t>
  </si>
  <si>
    <t>PHY58246</t>
  </si>
  <si>
    <t>PHY58247</t>
  </si>
  <si>
    <t>1727 N VERMONT AVE #107</t>
  </si>
  <si>
    <t>PHY58248</t>
  </si>
  <si>
    <t>NEW CARE PHARMACY</t>
  </si>
  <si>
    <t>PHY58253</t>
  </si>
  <si>
    <t>850 S ATLANTIC BLVD STE 100</t>
  </si>
  <si>
    <t>PHY58256</t>
  </si>
  <si>
    <t>NUTRISHARE LLC</t>
  </si>
  <si>
    <t>9850 KENT ST</t>
  </si>
  <si>
    <t>PHY58258</t>
  </si>
  <si>
    <t>PETRX LLC</t>
  </si>
  <si>
    <t>30941 AGOURA RD STE 126B</t>
  </si>
  <si>
    <t>PHY58260</t>
  </si>
  <si>
    <t>EXELA PHARMACY</t>
  </si>
  <si>
    <t>6039 GREENBACK LN</t>
  </si>
  <si>
    <t>PHY58261</t>
  </si>
  <si>
    <t>1730 ALPINE BLVD STE 109</t>
  </si>
  <si>
    <t>PHY58262</t>
  </si>
  <si>
    <t>PHY58264</t>
  </si>
  <si>
    <t>1393 BAILEY DR STE 149</t>
  </si>
  <si>
    <t>PHY58265</t>
  </si>
  <si>
    <t>LINK PHARMACY</t>
  </si>
  <si>
    <t>22942 RIDGE ROUTE DR STE 104</t>
  </si>
  <si>
    <t>PHY58266</t>
  </si>
  <si>
    <t>2550 WEST CLINTON AVE STE 123</t>
  </si>
  <si>
    <t>PHY58267</t>
  </si>
  <si>
    <t>TORRANCE PHARMACY LTC</t>
  </si>
  <si>
    <t>23600 TELO AVE STE 160</t>
  </si>
  <si>
    <t>PHY58268</t>
  </si>
  <si>
    <t>8881 FLETCHER PKWY STE 103</t>
  </si>
  <si>
    <t>PHY58270</t>
  </si>
  <si>
    <t>MACT PHARMACY</t>
  </si>
  <si>
    <t>13975 MONO WAY STE H</t>
  </si>
  <si>
    <t>PHY58272</t>
  </si>
  <si>
    <t>VISTAMED PHARMACY</t>
  </si>
  <si>
    <t>141 W CARSON ST</t>
  </si>
  <si>
    <t>PHY58273</t>
  </si>
  <si>
    <t>VERNBRO MEDICAL PHARMACY</t>
  </si>
  <si>
    <t>231 W VERNON AVE STE 100</t>
  </si>
  <si>
    <t>PHY58277</t>
  </si>
  <si>
    <t>WELLNESS SPECIALTY PHARMACY INC</t>
  </si>
  <si>
    <t>PHY58280</t>
  </si>
  <si>
    <t>PILL SAVE PHARMACY</t>
  </si>
  <si>
    <t>1516 WEST BRANCH ST</t>
  </si>
  <si>
    <t>PHY58282</t>
  </si>
  <si>
    <t>12264 EL CAMINO REAL STE 203P</t>
  </si>
  <si>
    <t>PHY58286</t>
  </si>
  <si>
    <t>PHY58287</t>
  </si>
  <si>
    <t>PRIME RX BELL GARDENS, INC</t>
  </si>
  <si>
    <t>7625 EASTERN AVE STE E</t>
  </si>
  <si>
    <t>PHY58305</t>
  </si>
  <si>
    <t>WIBLE PHARMACY</t>
  </si>
  <si>
    <t>3045 WILSON RD</t>
  </si>
  <si>
    <t>PHY58310</t>
  </si>
  <si>
    <t>STRIVE PHARMACY</t>
  </si>
  <si>
    <t>8950 VILLA LA JOLLA DR STE C225</t>
  </si>
  <si>
    <t>PHY58311</t>
  </si>
  <si>
    <t>STAR LTC PHARMACY</t>
  </si>
  <si>
    <t>20 GOLDENLAND CT</t>
  </si>
  <si>
    <t>PHY58312</t>
  </si>
  <si>
    <t>KAISER PERMANENTE ONCOLOGY PHARMACY #014C</t>
  </si>
  <si>
    <t>PHY58315</t>
  </si>
  <si>
    <t>ST. MARY'S PHARMACY, A MEMBER OF THE MEDICINE SHOPPE FAMILY</t>
  </si>
  <si>
    <t>3150 E SHIELDS AVE STE 105</t>
  </si>
  <si>
    <t>PHY58316</t>
  </si>
  <si>
    <t>JEWEL CITY PHARMACY</t>
  </si>
  <si>
    <t>PHY58319</t>
  </si>
  <si>
    <t>PHY58320</t>
  </si>
  <si>
    <t>CHAUSON PHARMACY</t>
  </si>
  <si>
    <t>9029 MCFADDEN AVE</t>
  </si>
  <si>
    <t>PHY58321</t>
  </si>
  <si>
    <t>SUPERIOR LTC PHARMACY</t>
  </si>
  <si>
    <t>11755 VICTORY BLVD STE 102</t>
  </si>
  <si>
    <t>PHY58328</t>
  </si>
  <si>
    <t>2800 MITCHELL RD STE P-U</t>
  </si>
  <si>
    <t>PHY58329</t>
  </si>
  <si>
    <t>9109 LAGUNA MAIN ST STE 125</t>
  </si>
  <si>
    <t>PHY58331</t>
  </si>
  <si>
    <t>WALNUT PHARMACY LLC</t>
  </si>
  <si>
    <t>10331 W GOSHEN AVE STE B</t>
  </si>
  <si>
    <t>PHY58332</t>
  </si>
  <si>
    <t>1605-A W FIRST ST</t>
  </si>
  <si>
    <t>PHY58334</t>
  </si>
  <si>
    <t>5032 KATELLA AVE</t>
  </si>
  <si>
    <t>PHY58335</t>
  </si>
  <si>
    <t>10400 MAIN ST STE D</t>
  </si>
  <si>
    <t>PHY58353</t>
  </si>
  <si>
    <t>3960 MITCHELL RD</t>
  </si>
  <si>
    <t>PHY58354</t>
  </si>
  <si>
    <t>HOPE RX PHARMACY</t>
  </si>
  <si>
    <t>10084 CHAPMAN AVE</t>
  </si>
  <si>
    <t>PHY58356</t>
  </si>
  <si>
    <t>500 N GARFIELD AVE #103</t>
  </si>
  <si>
    <t>PHY58360</t>
  </si>
  <si>
    <t>1304 15TH ST STE 103</t>
  </si>
  <si>
    <t>PHY58362</t>
  </si>
  <si>
    <t>5187 N FIRST ST #101</t>
  </si>
  <si>
    <t>PHY58363</t>
  </si>
  <si>
    <t>PHY58364</t>
  </si>
  <si>
    <t>PHY58365</t>
  </si>
  <si>
    <t>PHY58366</t>
  </si>
  <si>
    <t>VERMONT GALLERIA PHARMACY</t>
  </si>
  <si>
    <t>PHY58370</t>
  </si>
  <si>
    <t>NORTH D PHARMACY</t>
  </si>
  <si>
    <t>1556 N D ST STE B</t>
  </si>
  <si>
    <t>PHY58371</t>
  </si>
  <si>
    <t>599 W 7TH ST STE A</t>
  </si>
  <si>
    <t>PHY58372</t>
  </si>
  <si>
    <t>MOUNT SHASTA PHARMACY</t>
  </si>
  <si>
    <t>148 MORGAN WAY</t>
  </si>
  <si>
    <t>PHY58373</t>
  </si>
  <si>
    <t>6950 65TH ST</t>
  </si>
  <si>
    <t>PHY58374</t>
  </si>
  <si>
    <t>560 COHASSET RD STE 110</t>
  </si>
  <si>
    <t>PHY58375</t>
  </si>
  <si>
    <t>PHY58376</t>
  </si>
  <si>
    <t>ZANA SPECIALTY PHARMACY</t>
  </si>
  <si>
    <t>10835 VANOWEN ST UNIT 6</t>
  </si>
  <si>
    <t>SHARP METRO PHARMACY</t>
  </si>
  <si>
    <t>PHY58383</t>
  </si>
  <si>
    <t>WINTERS HEALTHCARE PHARMACY</t>
  </si>
  <si>
    <t>172 E GRANT AVE STE 100</t>
  </si>
  <si>
    <t>QUICKFILL PHARMACY</t>
  </si>
  <si>
    <t>PHY58385</t>
  </si>
  <si>
    <t>TORRES-MARTINEZ INDIAN HEALTH CLINIC PHARMACY</t>
  </si>
  <si>
    <t>66-655 MARTINEZ RD</t>
  </si>
  <si>
    <t>92274</t>
  </si>
  <si>
    <t>PHY58389</t>
  </si>
  <si>
    <t>TOWERS PHARMACY</t>
  </si>
  <si>
    <t>5451 LA PALMA AVE STE 17</t>
  </si>
  <si>
    <t>PHY58390</t>
  </si>
  <si>
    <t>760 S WASHBURN AVE STE #01/02</t>
  </si>
  <si>
    <t>8700 SANTA MONICA BLVD</t>
  </si>
  <si>
    <t>430 W WILLOW ST</t>
  </si>
  <si>
    <t>PHY58395</t>
  </si>
  <si>
    <t>NEWPORT COAST TRAVEL CLINIC PHARMACY</t>
  </si>
  <si>
    <t>400 NEWPORT CENTER DR #410</t>
  </si>
  <si>
    <t>2100 LONG BEACH BLVD</t>
  </si>
  <si>
    <t>PHY58397</t>
  </si>
  <si>
    <t>BOLSA CARE PHARMACY</t>
  </si>
  <si>
    <t>9550 BOLSA AVE STE 109</t>
  </si>
  <si>
    <t>PHY58400</t>
  </si>
  <si>
    <t>KAIZEN COMPOUNDING PHARMACY</t>
  </si>
  <si>
    <t>PHY58404</t>
  </si>
  <si>
    <t>PHY58409</t>
  </si>
  <si>
    <t>4444 CALLE REAL STE P1</t>
  </si>
  <si>
    <t>PHY58410</t>
  </si>
  <si>
    <t>PHY58411</t>
  </si>
  <si>
    <t>3511 W OLYMPIC BLVD STE 102</t>
  </si>
  <si>
    <t>PHY58412</t>
  </si>
  <si>
    <t>PHY58413</t>
  </si>
  <si>
    <t>MARSHALL MEDICAL SPECIALTY PHARMACY</t>
  </si>
  <si>
    <t>3581 PALMER DR STE 601</t>
  </si>
  <si>
    <t>PHY58414</t>
  </si>
  <si>
    <t>LINDHURST PHARMACY</t>
  </si>
  <si>
    <t>5991 LINDHURST AVE</t>
  </si>
  <si>
    <t>PHY58415</t>
  </si>
  <si>
    <t>CAMARILLO COMMUNITY PHARMACY</t>
  </si>
  <si>
    <t>424-D ARNEILL RD</t>
  </si>
  <si>
    <t>PHY58419</t>
  </si>
  <si>
    <t>589 W TENNYSON RD</t>
  </si>
  <si>
    <t>PHY58422</t>
  </si>
  <si>
    <t>11990 HERITAGE OAK PL STE 2C</t>
  </si>
  <si>
    <t>PHY58427</t>
  </si>
  <si>
    <t>LAVINA PHARMACY</t>
  </si>
  <si>
    <t>8251 WESTMINSTER BLVD STE 100</t>
  </si>
  <si>
    <t>PHY58429</t>
  </si>
  <si>
    <t>AMPLA HEALTH</t>
  </si>
  <si>
    <t>355 SAMUEL DR</t>
  </si>
  <si>
    <t>PHY58431</t>
  </si>
  <si>
    <t>PHY58433</t>
  </si>
  <si>
    <t>23119 SOBOBA RD</t>
  </si>
  <si>
    <t>PHY58437</t>
  </si>
  <si>
    <t>PLANET RX</t>
  </si>
  <si>
    <t>PHY58438</t>
  </si>
  <si>
    <t>35900 BOB HOPE DR STE 105</t>
  </si>
  <si>
    <t>PHY58448</t>
  </si>
  <si>
    <t>OPEN DOOR RX</t>
  </si>
  <si>
    <t>2515 HARRISON AVE</t>
  </si>
  <si>
    <t>PHY58449</t>
  </si>
  <si>
    <t>EVEREST PHARMACY INC</t>
  </si>
  <si>
    <t>21115 DEVONSHIRE ST</t>
  </si>
  <si>
    <t>PHY58450</t>
  </si>
  <si>
    <t>SELAM PHARMACY LLC</t>
  </si>
  <si>
    <t>PHY58451</t>
  </si>
  <si>
    <t>3495 SONOMA BLVD #K</t>
  </si>
  <si>
    <t>PHY58452</t>
  </si>
  <si>
    <t>2008 N GAREY AVE STE 1A AND 1B</t>
  </si>
  <si>
    <t>8 DIGITAL DR #200</t>
  </si>
  <si>
    <t>PHY58455</t>
  </si>
  <si>
    <t>PUCCI'S LTC PHARMACY</t>
  </si>
  <si>
    <t>1428 33RD ST</t>
  </si>
  <si>
    <t>PHY58456</t>
  </si>
  <si>
    <t>ALUMNI PHARMACY OF LOMA LINDA</t>
  </si>
  <si>
    <t>PHY58460</t>
  </si>
  <si>
    <t>PHARMEDQUEST PHARMACY SERVICES DBA AVITA PHARMACY 1072</t>
  </si>
  <si>
    <t>PHY58461</t>
  </si>
  <si>
    <t>BEVERLY PLAZA RX INC</t>
  </si>
  <si>
    <t>101 E BEVERLY BLVD STE 101</t>
  </si>
  <si>
    <t>PHY58463</t>
  </si>
  <si>
    <t>2417 MARSHALL AVE STE 3</t>
  </si>
  <si>
    <t>PHY58546</t>
  </si>
  <si>
    <t>3743 ELECTRO WAY UNIT B</t>
  </si>
  <si>
    <t>PHY58550</t>
  </si>
  <si>
    <t>4849 VAN NUYS BLVD STE 101A</t>
  </si>
  <si>
    <t>PHY58551</t>
  </si>
  <si>
    <t>2677 N MAIN STE STE 110 RM P</t>
  </si>
  <si>
    <t>PHY58553</t>
  </si>
  <si>
    <t>CREDENA HEALTH PHARMACY FULLERTON</t>
  </si>
  <si>
    <t>1950 SUNNY CREST DR STE 1200</t>
  </si>
  <si>
    <t>PHY58554</t>
  </si>
  <si>
    <t>PHY58557</t>
  </si>
  <si>
    <t>PHY58559</t>
  </si>
  <si>
    <t>ROMAN HEALTH PHARMACY LLC</t>
  </si>
  <si>
    <t>19210 VAN NESS AVE</t>
  </si>
  <si>
    <t>PHY58560</t>
  </si>
  <si>
    <t>ANGELIC RX PHARMACY INC</t>
  </si>
  <si>
    <t>600 N MOUNTAIN AVE STE E</t>
  </si>
  <si>
    <t>RIGHTRX</t>
  </si>
  <si>
    <t>PHY58562</t>
  </si>
  <si>
    <t>DM CLINICAL COLLABORATIONS DBA INFUCARE RX</t>
  </si>
  <si>
    <t>PHY58563</t>
  </si>
  <si>
    <t>SOUTH GATE PHARMACY INC</t>
  </si>
  <si>
    <t>8200 LONG BEACH BLVD UNIT D-2</t>
  </si>
  <si>
    <t>1025 N DOUTY ST</t>
  </si>
  <si>
    <t>PHY58582</t>
  </si>
  <si>
    <t>PHY58583</t>
  </si>
  <si>
    <t>PHY58586</t>
  </si>
  <si>
    <t>PHY58587</t>
  </si>
  <si>
    <t>701 S PARKER ST STE 1400</t>
  </si>
  <si>
    <t>REDWOOD COMMUNITY PHARMACY</t>
  </si>
  <si>
    <t>1567 CITY CENTER RD</t>
  </si>
  <si>
    <t>PHY58593</t>
  </si>
  <si>
    <t>A&amp;O PENINSULA PHARMACY</t>
  </si>
  <si>
    <t>1860 EL CAMINO REAL STE 108</t>
  </si>
  <si>
    <t>ALPHA CARE PHARMACY</t>
  </si>
  <si>
    <t>15010 W WHITESBRIDGE AVE</t>
  </si>
  <si>
    <t>PHY58598</t>
  </si>
  <si>
    <t>1110 N WESTERN AVE #101</t>
  </si>
  <si>
    <t>PHY58599</t>
  </si>
  <si>
    <t>PHY58600</t>
  </si>
  <si>
    <t>WELLNESS MART PHARMACY</t>
  </si>
  <si>
    <t>618 W CHAPMAN AVE</t>
  </si>
  <si>
    <t>PHY58602</t>
  </si>
  <si>
    <t>JUNG PHARMACY</t>
  </si>
  <si>
    <t>6771 BEACH BLVD, STE E</t>
  </si>
  <si>
    <t>PHY58603</t>
  </si>
  <si>
    <t>PHY58604</t>
  </si>
  <si>
    <t>PHY58606</t>
  </si>
  <si>
    <t>BEACH TERRACE PHARMACY</t>
  </si>
  <si>
    <t>12282 BEACH BLVD</t>
  </si>
  <si>
    <t>PHY58607</t>
  </si>
  <si>
    <t>PHY58609</t>
  </si>
  <si>
    <t>PHY58610</t>
  </si>
  <si>
    <t>CITY OF HOPE ORANGE COUNTY</t>
  </si>
  <si>
    <t>1000 FIVEPOINT RM 01-006</t>
  </si>
  <si>
    <t>PHY58611</t>
  </si>
  <si>
    <t>2485 HIGH SCHOOL AVE STE 114</t>
  </si>
  <si>
    <t>PHY58613</t>
  </si>
  <si>
    <t>SOLANO PHARMACY #2</t>
  </si>
  <si>
    <t>1021 MISSION ST</t>
  </si>
  <si>
    <t>PHY58614</t>
  </si>
  <si>
    <t>KAISER PERMANENTE PHARMACY #951</t>
  </si>
  <si>
    <t>110 COOPER ST FL 2 RM 22R03</t>
  </si>
  <si>
    <t>PHY58615</t>
  </si>
  <si>
    <t>4950 BARRANCA PKWY STE 102</t>
  </si>
  <si>
    <t>PHY58616</t>
  </si>
  <si>
    <t>PILLBOXMODESTO</t>
  </si>
  <si>
    <t>4230 KIERNAN AVE STE 220</t>
  </si>
  <si>
    <t>PHY58620</t>
  </si>
  <si>
    <t>PHY58621</t>
  </si>
  <si>
    <t>24046 CLINTON KEITH RD STE 107</t>
  </si>
  <si>
    <t>PHY58622</t>
  </si>
  <si>
    <t>KAISER PERMANENTE PHARMACY #642</t>
  </si>
  <si>
    <t>1931 MAIN ST FL 1 RM 1R150</t>
  </si>
  <si>
    <t>PHY58624</t>
  </si>
  <si>
    <t>246 WEST COLLEGE ST STE 101</t>
  </si>
  <si>
    <t>PHY58625</t>
  </si>
  <si>
    <t>KHANG PHARMACY LLC</t>
  </si>
  <si>
    <t>2451 S KING RD STE A1</t>
  </si>
  <si>
    <t>PHY58626</t>
  </si>
  <si>
    <t>KHEIR PHARMACY</t>
  </si>
  <si>
    <t>3255 WILSHIRE BLVD STE 110</t>
  </si>
  <si>
    <t>PHY58627</t>
  </si>
  <si>
    <t>1700 W GLENOAKS BLVD # E</t>
  </si>
  <si>
    <t>CALIFORNIA SPECIALTY PHARMACY LLC</t>
  </si>
  <si>
    <t>PHY58629</t>
  </si>
  <si>
    <t>PEACH TREE HEALTH PHARMACY</t>
  </si>
  <si>
    <t>PHY58630</t>
  </si>
  <si>
    <t>NEW CARE</t>
  </si>
  <si>
    <t>12384 PALMDALE RD STE 105</t>
  </si>
  <si>
    <t>PHY58631</t>
  </si>
  <si>
    <t>TRI TECH RX, INC</t>
  </si>
  <si>
    <t>910 BROADWAY STE 105</t>
  </si>
  <si>
    <t>PHY58633</t>
  </si>
  <si>
    <t>PHARMACY OF THE WEST</t>
  </si>
  <si>
    <t>1465 TAMARIND AVE #3</t>
  </si>
  <si>
    <t>PHY58634</t>
  </si>
  <si>
    <t>YUBA CITY PHARMACY</t>
  </si>
  <si>
    <t>1000 LINCOLN RD STE A</t>
  </si>
  <si>
    <t>1350 E FLORENCE AVE #B &amp; C</t>
  </si>
  <si>
    <t>PHY58638</t>
  </si>
  <si>
    <t>SHERMAN OAKS PHARMACY</t>
  </si>
  <si>
    <t>PHY58639</t>
  </si>
  <si>
    <t>MTM PLUS PHARMACY</t>
  </si>
  <si>
    <t>714 S HARBOR BLVD</t>
  </si>
  <si>
    <t>QUINN'S APOTHECARY PHARMACY</t>
  </si>
  <si>
    <t>PHY58646</t>
  </si>
  <si>
    <t>801 E BROADWAY STE A</t>
  </si>
  <si>
    <t>PHY58650</t>
  </si>
  <si>
    <t>PHY58651</t>
  </si>
  <si>
    <t>AHAVA PHARMACY</t>
  </si>
  <si>
    <t>8835 W PICO BLVD</t>
  </si>
  <si>
    <t>PHY58653</t>
  </si>
  <si>
    <t>8641 WILSHIRE BLVD STE 120</t>
  </si>
  <si>
    <t>PHY58655</t>
  </si>
  <si>
    <t>T&amp;T PHARMACY</t>
  </si>
  <si>
    <t>4566 E. FLORENCE AVE STE 9</t>
  </si>
  <si>
    <t>PHY58656</t>
  </si>
  <si>
    <t>PHY58657</t>
  </si>
  <si>
    <t>SOUTHSHORE TRIBAL HEALTH PHARMACY</t>
  </si>
  <si>
    <t>14440 OLYMPIC DR STE B</t>
  </si>
  <si>
    <t>PHY58659</t>
  </si>
  <si>
    <t>SAFEWAY PHARMACY #0055</t>
  </si>
  <si>
    <t>19555 S MOUNTAIN HOUSE PKWY</t>
  </si>
  <si>
    <t>MOUNTAIN HOUSE</t>
  </si>
  <si>
    <t>95391</t>
  </si>
  <si>
    <t>PHY58664</t>
  </si>
  <si>
    <t>PHYSICIANS MEDICAL TERRACE PHARMACY</t>
  </si>
  <si>
    <t>1505 WILSON TERRACE # 100</t>
  </si>
  <si>
    <t>MONTROSE PHARMACY INC</t>
  </si>
  <si>
    <t>2944 HONOLULU AVE</t>
  </si>
  <si>
    <t>PHY58667</t>
  </si>
  <si>
    <t>PHY58668</t>
  </si>
  <si>
    <t>PHY58670</t>
  </si>
  <si>
    <t>ULTIMATE CARE PHARMACY</t>
  </si>
  <si>
    <t>11741 STERLING AVE #D2</t>
  </si>
  <si>
    <t>PHY58676</t>
  </si>
  <si>
    <t>BRIGENT</t>
  </si>
  <si>
    <t>4766 PARK GRANADA STE 112</t>
  </si>
  <si>
    <t>10121 CARROLL CANYON RD</t>
  </si>
  <si>
    <t>PHY58682</t>
  </si>
  <si>
    <t>CVS/PHARMACY #17843</t>
  </si>
  <si>
    <t>270 MOUNT HERMON RD</t>
  </si>
  <si>
    <t>PHY58683</t>
  </si>
  <si>
    <t>COSTCO PHARMACY #1390</t>
  </si>
  <si>
    <t>35875 WARM SPRINGS PKWY</t>
  </si>
  <si>
    <t>PHY58685</t>
  </si>
  <si>
    <t>GENAHEALTH PHARMACY</t>
  </si>
  <si>
    <t>18107 SHERMAN WY STE 202</t>
  </si>
  <si>
    <t>PHY58686</t>
  </si>
  <si>
    <t>323 NORTH PRAIRIE AVE STE 100</t>
  </si>
  <si>
    <t>PHY58687</t>
  </si>
  <si>
    <t>WELLPHARMA RX PHARMACY</t>
  </si>
  <si>
    <t>PHY58688</t>
  </si>
  <si>
    <t>CONTINUED CARE LTC PHARMACY</t>
  </si>
  <si>
    <t>9320 HAZARD WY STE B1</t>
  </si>
  <si>
    <t>PHY58690</t>
  </si>
  <si>
    <t>PHARMACARE RX</t>
  </si>
  <si>
    <t>16173 HARBOR BLVD</t>
  </si>
  <si>
    <t>PHY58692</t>
  </si>
  <si>
    <t>ANDERSON PHARMACY</t>
  </si>
  <si>
    <t>1864 E. WASHINGTON BLVD STES.104 &amp; 105</t>
  </si>
  <si>
    <t>PHY58694</t>
  </si>
  <si>
    <t>CVS PHARMACY #10999</t>
  </si>
  <si>
    <t>PHY58695</t>
  </si>
  <si>
    <t>215 E MAIN ST</t>
  </si>
  <si>
    <t>PHY58696</t>
  </si>
  <si>
    <t>CURE MED PHARMACY</t>
  </si>
  <si>
    <t>28940 GOLDEN LANTERN STE D</t>
  </si>
  <si>
    <t>PHY58697</t>
  </si>
  <si>
    <t>ACCESS RX</t>
  </si>
  <si>
    <t>6520 N IRWINDALE AVE # 228</t>
  </si>
  <si>
    <t>PHY58700</t>
  </si>
  <si>
    <t>407 NORTH MAIN ST</t>
  </si>
  <si>
    <t>PHY58701</t>
  </si>
  <si>
    <t>1049 W GARDENA BLVD STE A</t>
  </si>
  <si>
    <t>PHY58704</t>
  </si>
  <si>
    <t>ILLUMINATE HEALTH INC.</t>
  </si>
  <si>
    <t>3948 N PECK RD # A9</t>
  </si>
  <si>
    <t>PHY58705</t>
  </si>
  <si>
    <t>POLARIS PHARMACY SERVICES</t>
  </si>
  <si>
    <t>PHY58706</t>
  </si>
  <si>
    <t>PHY58711</t>
  </si>
  <si>
    <t>PHY58712</t>
  </si>
  <si>
    <t>2178 JOHNSON AVE STE P1</t>
  </si>
  <si>
    <t>PHY58713</t>
  </si>
  <si>
    <t>PHY58714</t>
  </si>
  <si>
    <t>17413 BELLFLOWER BLVD</t>
  </si>
  <si>
    <t>PHY58716</t>
  </si>
  <si>
    <t>COSTCO PHARMACY #1445</t>
  </si>
  <si>
    <t>4805 BECHELLI LN</t>
  </si>
  <si>
    <t>PHY58717</t>
  </si>
  <si>
    <t>EMW PHARMACY</t>
  </si>
  <si>
    <t>19520 NORDHOFF ST #2</t>
  </si>
  <si>
    <t>PHY58718</t>
  </si>
  <si>
    <t>PHY58719</t>
  </si>
  <si>
    <t>3821 CALLE FORTUNADA STE D</t>
  </si>
  <si>
    <t>PHY58721</t>
  </si>
  <si>
    <t>1141 W REDONDO BEACH BLVD STE 100</t>
  </si>
  <si>
    <t>PHY58722</t>
  </si>
  <si>
    <t>APOTHECO PHARMACY CHOICE TORRANCE</t>
  </si>
  <si>
    <t>PHY58723</t>
  </si>
  <si>
    <t>4201 TORRANCE BLVD STE 210</t>
  </si>
  <si>
    <t>APOTHECO PHARMACY CHOICE BAY AREA</t>
  </si>
  <si>
    <t>PHY58725</t>
  </si>
  <si>
    <t>APOTHECO PHARMACY CHOICE SAN DIEGO</t>
  </si>
  <si>
    <t>PHY58726</t>
  </si>
  <si>
    <t>MT VERNON PHARMACY</t>
  </si>
  <si>
    <t>2304 COLUMBUS ST</t>
  </si>
  <si>
    <t>PHY58727</t>
  </si>
  <si>
    <t>PIH HEALTH PHARMACY, DOWNEY</t>
  </si>
  <si>
    <t>11480 BROOKSHIRE AVE #102</t>
  </si>
  <si>
    <t>PHY58728</t>
  </si>
  <si>
    <t>PHY58730</t>
  </si>
  <si>
    <t>AMAX PHARMACY</t>
  </si>
  <si>
    <t>120 W HELLMAN AVE STE 102</t>
  </si>
  <si>
    <t>PHY58731</t>
  </si>
  <si>
    <t>PHY58732</t>
  </si>
  <si>
    <t>4726 LINCOLN BLVD</t>
  </si>
  <si>
    <t>PHY58733</t>
  </si>
  <si>
    <t>PHY58735</t>
  </si>
  <si>
    <t>PHY58736</t>
  </si>
  <si>
    <t>NEMS PACIFIC PHARMACY</t>
  </si>
  <si>
    <t>728 PACIFIC AVE # 115</t>
  </si>
  <si>
    <t>PHY58737</t>
  </si>
  <si>
    <t>YUCAIPA FAMILY PHARMACY</t>
  </si>
  <si>
    <t>31786 YUCAIPA BLVD</t>
  </si>
  <si>
    <t>PHY58738</t>
  </si>
  <si>
    <t>PHY58739</t>
  </si>
  <si>
    <t>LIBERTY RX PHARMACY LLC</t>
  </si>
  <si>
    <t>2458 ERRINGER RD</t>
  </si>
  <si>
    <t>PHY58740</t>
  </si>
  <si>
    <t>KAISER PERMANENTE PHARMACY #390R</t>
  </si>
  <si>
    <t>24502 PACIFIC PARK DR</t>
  </si>
  <si>
    <t>PHY58741</t>
  </si>
  <si>
    <t>3538 MANTHEY ROAD STE D</t>
  </si>
  <si>
    <t>PHY58742</t>
  </si>
  <si>
    <t>VICTORY COMMUNITY PHARMACY</t>
  </si>
  <si>
    <t>101 N VICTORY BLVD # C</t>
  </si>
  <si>
    <t>ABRX PHARMACY</t>
  </si>
  <si>
    <t>PHY58744</t>
  </si>
  <si>
    <t>1530 PALM AVE</t>
  </si>
  <si>
    <t>PHY58747</t>
  </si>
  <si>
    <t>303 S. GLENOAKS BLVD #16</t>
  </si>
  <si>
    <t>PHY58748</t>
  </si>
  <si>
    <t>2764 ABORN RD</t>
  </si>
  <si>
    <t>PHY58750</t>
  </si>
  <si>
    <t>COMMCARE PHARMACY</t>
  </si>
  <si>
    <t>1205 GARCES HWY STE 301</t>
  </si>
  <si>
    <t>PHY58753</t>
  </si>
  <si>
    <t>KAISER PERMANENTE PHARMACY #318</t>
  </si>
  <si>
    <t>2425 GEARY BLVD LOBBY RM L104</t>
  </si>
  <si>
    <t>PHY58755</t>
  </si>
  <si>
    <t>PACOIMA RX PHARMACY</t>
  </si>
  <si>
    <t>13630 VAN NUYS BLVD # 101</t>
  </si>
  <si>
    <t>PHY58756</t>
  </si>
  <si>
    <t>LV PHARMACY</t>
  </si>
  <si>
    <t>14100 MAGNOLIA BLVD</t>
  </si>
  <si>
    <t>PHY58757</t>
  </si>
  <si>
    <t>SAN YSIDRO HEALTH PHARMACY MOUNTAIN HEALTH</t>
  </si>
  <si>
    <t>1388 BUCKMAN SPRINGS RD</t>
  </si>
  <si>
    <t>PHY58758</t>
  </si>
  <si>
    <t>4941 OLIVEHURST AVE RM A</t>
  </si>
  <si>
    <t>PHY58759</t>
  </si>
  <si>
    <t>540 E VIRGINIA WAY STE 103</t>
  </si>
  <si>
    <t>PHY58762</t>
  </si>
  <si>
    <t>GLENDALE WEST PHARMACY INC</t>
  </si>
  <si>
    <t>1109 S GLENDALE AVE STE A&amp;B</t>
  </si>
  <si>
    <t>PHY58763</t>
  </si>
  <si>
    <t>23101 SHERMAN PL #101</t>
  </si>
  <si>
    <t>PHY58764</t>
  </si>
  <si>
    <t>500 S ANAHEIM HILLS RD # 100</t>
  </si>
  <si>
    <t>PHY58766</t>
  </si>
  <si>
    <t>PHY58768</t>
  </si>
  <si>
    <t>250 E CHASE AVE STE 108</t>
  </si>
  <si>
    <t>PHY58769</t>
  </si>
  <si>
    <t>PHY58771</t>
  </si>
  <si>
    <t>CVS/PHARMACY #17748</t>
  </si>
  <si>
    <t>609 NORTH DILLON ST</t>
  </si>
  <si>
    <t>PHY58772</t>
  </si>
  <si>
    <t>CVS/PHARMACY #17840</t>
  </si>
  <si>
    <t>5731 BICKETT ST</t>
  </si>
  <si>
    <t>PHY58773</t>
  </si>
  <si>
    <t>CVS/PHARMACY #11047</t>
  </si>
  <si>
    <t>PHY58774</t>
  </si>
  <si>
    <t>CVS/PHARMACY #11393</t>
  </si>
  <si>
    <t>1212 S FLOWER ST STE 100</t>
  </si>
  <si>
    <t>PHY58775</t>
  </si>
  <si>
    <t>CVS/PHARMACY #17868</t>
  </si>
  <si>
    <t>12121 W VICTORY BLVD</t>
  </si>
  <si>
    <t>PHY58776</t>
  </si>
  <si>
    <t>SCRIPT &amp; LIEN PHARMACY, INC. DBA FORMULA PHARMACY</t>
  </si>
  <si>
    <t>4020 W MAGNOLIA BLVD STE I</t>
  </si>
  <si>
    <t>PHY58777</t>
  </si>
  <si>
    <t>WATSONVILLE COMMUNITY HOSPITAL PHARMACY</t>
  </si>
  <si>
    <t>75 NIELSON ST STE B1430</t>
  </si>
  <si>
    <t>PHY58778</t>
  </si>
  <si>
    <t>BLOOMINGTON WELLNESS PHARMACY</t>
  </si>
  <si>
    <t>18651 VALLEY BLVD #C</t>
  </si>
  <si>
    <t>PHY58785</t>
  </si>
  <si>
    <t>DESERT CARE PHARMACY</t>
  </si>
  <si>
    <t>78385 VARNER RD # C</t>
  </si>
  <si>
    <t>PHY58786</t>
  </si>
  <si>
    <t>9041 MAGNOLIA AVE STE 108</t>
  </si>
  <si>
    <t>PHY58787</t>
  </si>
  <si>
    <t>653 LONG BEACH BLVD</t>
  </si>
  <si>
    <t>PHY58788</t>
  </si>
  <si>
    <t>PHY58790</t>
  </si>
  <si>
    <t>6700 NILES ST STE 155</t>
  </si>
  <si>
    <t>PHY58791</t>
  </si>
  <si>
    <t>CVS/PHARMACY #17779</t>
  </si>
  <si>
    <t>220 NORTH LA BREA AVE</t>
  </si>
  <si>
    <t>PHY58793</t>
  </si>
  <si>
    <t>NEW LIFE PHARMACY SERVICES</t>
  </si>
  <si>
    <t>520 N BROOKHURST ST STE 118</t>
  </si>
  <si>
    <t>PHY58794</t>
  </si>
  <si>
    <t>3907 CHICAGO AVE # A</t>
  </si>
  <si>
    <t>PHY58797</t>
  </si>
  <si>
    <t>8215 WOODMAN AVE STE A</t>
  </si>
  <si>
    <t>PHY58800</t>
  </si>
  <si>
    <t>MISTR SF</t>
  </si>
  <si>
    <t>2301 MARKET ST</t>
  </si>
  <si>
    <t>PHY58801</t>
  </si>
  <si>
    <t>CVS/PHARMACY #17882</t>
  </si>
  <si>
    <t>111 W MCKNIGHT WY</t>
  </si>
  <si>
    <t>PHY58804</t>
  </si>
  <si>
    <t>FARMACIA DE ANZA</t>
  </si>
  <si>
    <t>401 E BIRCH ST STE D</t>
  </si>
  <si>
    <t>PHY58805</t>
  </si>
  <si>
    <t>PHY58807</t>
  </si>
  <si>
    <t>PHY58808</t>
  </si>
  <si>
    <t>MYRX PHARMA</t>
  </si>
  <si>
    <t>12801 VICTORY BLVD UNIT B</t>
  </si>
  <si>
    <t>PHY58809</t>
  </si>
  <si>
    <t>635 ANDERSON RD STE 3</t>
  </si>
  <si>
    <t>PHY58810</t>
  </si>
  <si>
    <t>D PHARMACY</t>
  </si>
  <si>
    <t>PHY58811</t>
  </si>
  <si>
    <t>WEST COAST RX PHARMACY</t>
  </si>
  <si>
    <t>PHY58812</t>
  </si>
  <si>
    <t>986 PHARMACY #8010</t>
  </si>
  <si>
    <t>2781-2783 WEST OLYMPIC BLVD</t>
  </si>
  <si>
    <t>PHY58814</t>
  </si>
  <si>
    <t>J &amp; L PHARMACY</t>
  </si>
  <si>
    <t>12117 SATICOY ST</t>
  </si>
  <si>
    <t>PHY58817</t>
  </si>
  <si>
    <t>HONEYBEE HEALTH INC DBA HONEYBEE HEALTH</t>
  </si>
  <si>
    <t>PHY58818</t>
  </si>
  <si>
    <t>9090 WILSHIRE BLVD STE 218</t>
  </si>
  <si>
    <t>PHY58819</t>
  </si>
  <si>
    <t>JUBILANT DRAXIMAGE INC</t>
  </si>
  <si>
    <t>400 MARKET ST</t>
  </si>
  <si>
    <t>PHY58820</t>
  </si>
  <si>
    <t>BEST WEST PHARMACY</t>
  </si>
  <si>
    <t>400 WEST I ST STE D</t>
  </si>
  <si>
    <t>PHY58825</t>
  </si>
  <si>
    <t>KABAFUSION, LLC</t>
  </si>
  <si>
    <t>PHY58826</t>
  </si>
  <si>
    <t>17777 CENTER COURT DR NORTH STE 175</t>
  </si>
  <si>
    <t>PHY58827</t>
  </si>
  <si>
    <t>PRIME RX WEST COVINA INC</t>
  </si>
  <si>
    <t>1523 E AMAR RD</t>
  </si>
  <si>
    <t>PHY58828</t>
  </si>
  <si>
    <t>NOVACARE PHARMACY</t>
  </si>
  <si>
    <t>1180 E CARSON ST</t>
  </si>
  <si>
    <t>PHY58830</t>
  </si>
  <si>
    <t>227 WEST JANSS RD STE 120</t>
  </si>
  <si>
    <t>PHY58831</t>
  </si>
  <si>
    <t>13001 RAMONA BLVD STE F &amp; G</t>
  </si>
  <si>
    <t>PHY58832</t>
  </si>
  <si>
    <t>SEVILLE PHARMACY</t>
  </si>
  <si>
    <t>6216 SEVILLE AVE</t>
  </si>
  <si>
    <t>PHY58833</t>
  </si>
  <si>
    <t>MED CORNER PHARMACY</t>
  </si>
  <si>
    <t>17627 VENTURA BLVD</t>
  </si>
  <si>
    <t>PHY58834</t>
  </si>
  <si>
    <t>903 N FAIRFAX AVE</t>
  </si>
  <si>
    <t>PHY58835</t>
  </si>
  <si>
    <t>LINK PHARMACY LA</t>
  </si>
  <si>
    <t>3710 WHITTIER BLVD</t>
  </si>
  <si>
    <t>PHY58836</t>
  </si>
  <si>
    <t>CORE RX</t>
  </si>
  <si>
    <t>10408 VACCO ST #B</t>
  </si>
  <si>
    <t>PHY58837</t>
  </si>
  <si>
    <t>TELNET-RX PHARMACY LA VERNE</t>
  </si>
  <si>
    <t>2353 FOOTHILL BLVD</t>
  </si>
  <si>
    <t>PHY58838</t>
  </si>
  <si>
    <t>VERTEX PHARMACY</t>
  </si>
  <si>
    <t>PHY58839</t>
  </si>
  <si>
    <t>RMC PHARMACY TEMESCAL VALLEY</t>
  </si>
  <si>
    <t>21634 RETREAT PKWY STE 100</t>
  </si>
  <si>
    <t>PHY58841</t>
  </si>
  <si>
    <t>320 SUPERIOR AVE STE 120</t>
  </si>
  <si>
    <t>PHY58842</t>
  </si>
  <si>
    <t>RMC PHARMACY BROCKTON</t>
  </si>
  <si>
    <t>PHY58843</t>
  </si>
  <si>
    <t>SHALOM PHARMACY</t>
  </si>
  <si>
    <t>18000 VENTURA BLVD STE 2</t>
  </si>
  <si>
    <t>PHY58844</t>
  </si>
  <si>
    <t>HELLORX PHARMACY CORPORATION</t>
  </si>
  <si>
    <t>2268 SENTER RD STE 202</t>
  </si>
  <si>
    <t>PHY58846</t>
  </si>
  <si>
    <t>CVS/PHARMACY #11445</t>
  </si>
  <si>
    <t>501 MISSION AVE</t>
  </si>
  <si>
    <t>PHY58847</t>
  </si>
  <si>
    <t>2619 W EDINGER AVE STE D2</t>
  </si>
  <si>
    <t>PHY58848</t>
  </si>
  <si>
    <t>986 PHARMACY #8011</t>
  </si>
  <si>
    <t>PHY58853</t>
  </si>
  <si>
    <t>ALERACARE PHARMACY CALIFORNIA</t>
  </si>
  <si>
    <t>PHY58855</t>
  </si>
  <si>
    <t>TULLY-LTC</t>
  </si>
  <si>
    <t>1693 FLANIGAN DR #105</t>
  </si>
  <si>
    <t>PHY58856</t>
  </si>
  <si>
    <t>ALPHA-1 PHARMACY</t>
  </si>
  <si>
    <t>341 E MAIN ST #104</t>
  </si>
  <si>
    <t>PHY58857</t>
  </si>
  <si>
    <t>GVHC MERCED PHARMACY</t>
  </si>
  <si>
    <t>PHY58858</t>
  </si>
  <si>
    <t>ALPHA MEDICAL PHARMACY I</t>
  </si>
  <si>
    <t>PHY58859</t>
  </si>
  <si>
    <t>PHY58860</t>
  </si>
  <si>
    <t>PHY58861</t>
  </si>
  <si>
    <t>4917 E CESAR CHAVEZ BLVD #102</t>
  </si>
  <si>
    <t>PHY58862</t>
  </si>
  <si>
    <t>FARMACIA ANAHEIM</t>
  </si>
  <si>
    <t>941 S ECULID ST</t>
  </si>
  <si>
    <t>PHY58863</t>
  </si>
  <si>
    <t>PHY58864</t>
  </si>
  <si>
    <t>WINONA PHARMACY</t>
  </si>
  <si>
    <t>5080 ROBERT J MATHEWS PKWY STE 170</t>
  </si>
  <si>
    <t>PHY58867</t>
  </si>
  <si>
    <t>MED WAY PHARMACY</t>
  </si>
  <si>
    <t>2919 HONOLULU AVE</t>
  </si>
  <si>
    <t>PHY58868</t>
  </si>
  <si>
    <t>HEMET CARE PHARMACY</t>
  </si>
  <si>
    <t>1237 &amp; 1243 E FLORIDA AVE</t>
  </si>
  <si>
    <t>TRACY CARE PHARMACY</t>
  </si>
  <si>
    <t>PHY58874</t>
  </si>
  <si>
    <t>INNOVATION PHARMACY INC.</t>
  </si>
  <si>
    <t>18102 IRVINE BLVD #102</t>
  </si>
  <si>
    <t>PHY58875</t>
  </si>
  <si>
    <t>BAKERSFIELD PHARMACY</t>
  </si>
  <si>
    <t>4701 PANAMA LN #E2</t>
  </si>
  <si>
    <t>PHY58876</t>
  </si>
  <si>
    <t>AVIVA PHARMACY</t>
  </si>
  <si>
    <t>PHY58877</t>
  </si>
  <si>
    <t>PHY58878</t>
  </si>
  <si>
    <t>SCHWAB PHARMACY</t>
  </si>
  <si>
    <t>435 N BEDFORD DR #104</t>
  </si>
  <si>
    <t>PHY58881</t>
  </si>
  <si>
    <t>1224 E MCFADDEN AVE</t>
  </si>
  <si>
    <t>PHY58882</t>
  </si>
  <si>
    <t>VICTORY DRUG</t>
  </si>
  <si>
    <t>PHY58883</t>
  </si>
  <si>
    <t>I4H PHARMACY, LLC</t>
  </si>
  <si>
    <t>PHY58885</t>
  </si>
  <si>
    <t>CVS/PHARMACY #11420</t>
  </si>
  <si>
    <t>3049 E COAST HWY</t>
  </si>
  <si>
    <t>PHY58887</t>
  </si>
  <si>
    <t>EL DORADO COMMUNITY PHARMACY, PLACERVILLE</t>
  </si>
  <si>
    <t>4212 MISSOURI FLAT RD</t>
  </si>
  <si>
    <t>PHY58889</t>
  </si>
  <si>
    <t>PHY58890</t>
  </si>
  <si>
    <t>PROVERI HEALTH PHARMACY</t>
  </si>
  <si>
    <t>1524 MCHENRY AVE #160</t>
  </si>
  <si>
    <t>PHY58893</t>
  </si>
  <si>
    <t>716 E MISSION BLVD #A</t>
  </si>
  <si>
    <t>PHY58894</t>
  </si>
  <si>
    <t>CBC CARE PHARMACY</t>
  </si>
  <si>
    <t>716 E MISSION BLVD #B</t>
  </si>
  <si>
    <t>PHY58895</t>
  </si>
  <si>
    <t>PHY58896</t>
  </si>
  <si>
    <t>SANBORN PHARMACY</t>
  </si>
  <si>
    <t>PHY58897</t>
  </si>
  <si>
    <t>536 ABBOTT ST</t>
  </si>
  <si>
    <t>POLARIS SPECIALTY RX</t>
  </si>
  <si>
    <t>PHY58899</t>
  </si>
  <si>
    <t>UNITED HEALTH CENTERS PHARMACY FRESNO</t>
  </si>
  <si>
    <t>2610 TUOLUMNE ST PHARMACY STE</t>
  </si>
  <si>
    <t>PHY58900</t>
  </si>
  <si>
    <t>PHY58901</t>
  </si>
  <si>
    <t>UNITED HEALTH CENTERS PHARMACY REEDLEY</t>
  </si>
  <si>
    <t>1790 E MANNING AVE PHARMACY STE</t>
  </si>
  <si>
    <t>PHY58902</t>
  </si>
  <si>
    <t>UNITED HEALTH CENTERS PHARMACY SELMA</t>
  </si>
  <si>
    <t>2705 SOUTH HIGHLAND AVE PHARMACY STE</t>
  </si>
  <si>
    <t>1823 COMMERCENTER WEST</t>
  </si>
  <si>
    <t>ULTIMATE CARE RX</t>
  </si>
  <si>
    <t>AALPHA LTC PHARMACY</t>
  </si>
  <si>
    <t>2030 VALLEY ST</t>
  </si>
  <si>
    <t>PHY58906</t>
  </si>
  <si>
    <t>19530 VENTURA BLVD</t>
  </si>
  <si>
    <t>PHY58907</t>
  </si>
  <si>
    <t>BESTRX PHARMACY</t>
  </si>
  <si>
    <t>308 W 6TH ST STE 107</t>
  </si>
  <si>
    <t>PHY58908</t>
  </si>
  <si>
    <t>PHY58909</t>
  </si>
  <si>
    <t>DATSON PHARMACY</t>
  </si>
  <si>
    <t>4425 47TH ST</t>
  </si>
  <si>
    <t>PHY58911</t>
  </si>
  <si>
    <t>SOUTH OF MARKET HEALTH CENTER PHARMACY</t>
  </si>
  <si>
    <t>255 7TH ST</t>
  </si>
  <si>
    <t>PHY58912</t>
  </si>
  <si>
    <t>SIMI VALLEY LTC</t>
  </si>
  <si>
    <t>888 E EASY ST UNIT C</t>
  </si>
  <si>
    <t>PHY58913</t>
  </si>
  <si>
    <t>MISTR</t>
  </si>
  <si>
    <t>PHY58914</t>
  </si>
  <si>
    <t>ALOHA PHARMACY #3</t>
  </si>
  <si>
    <t>1500 E KATELLA AVE #C</t>
  </si>
  <si>
    <t>PHY58915</t>
  </si>
  <si>
    <t>CAHUILLA INDIAN HEALTH CLINIC PHARMACY</t>
  </si>
  <si>
    <t>53000 CAHUILLA RD</t>
  </si>
  <si>
    <t>PHY58916</t>
  </si>
  <si>
    <t>INNOVA PHARMACY OF ARDEN-ARCADE</t>
  </si>
  <si>
    <t>PHY58917</t>
  </si>
  <si>
    <t>MEDPLUS PHARMACY</t>
  </si>
  <si>
    <t>20911 EARL ST STE 245</t>
  </si>
  <si>
    <t>PHY58918</t>
  </si>
  <si>
    <t>ARTEMIS RX SOLUTIONS INC</t>
  </si>
  <si>
    <t>7630 VINELAND AVE STE 205</t>
  </si>
  <si>
    <t>PHY58920</t>
  </si>
  <si>
    <t>NOHO MEDICAL PHARMACY</t>
  </si>
  <si>
    <t>11300 MAGNOLIA BLVD #2</t>
  </si>
  <si>
    <t>PHY58922</t>
  </si>
  <si>
    <t>18182 US HIGHWAY 18 SUITE 101</t>
  </si>
  <si>
    <t>HILL COUNTRY RX</t>
  </si>
  <si>
    <t>PHY58924</t>
  </si>
  <si>
    <t>PHY58926</t>
  </si>
  <si>
    <t>CONTIGO PHARMACY</t>
  </si>
  <si>
    <t>14960 BEAR VALLEY RD # E</t>
  </si>
  <si>
    <t>PHY58928</t>
  </si>
  <si>
    <t>PHY58933</t>
  </si>
  <si>
    <t>STANFORD HEALTH CARE - REDWOOD CITY (PAV D)</t>
  </si>
  <si>
    <t>PHY58934</t>
  </si>
  <si>
    <t>THRIVE PHARMACY</t>
  </si>
  <si>
    <t>2945 HONOLULU AVE</t>
  </si>
  <si>
    <t>PHY58935</t>
  </si>
  <si>
    <t>CVS/PHARMACY #17883</t>
  </si>
  <si>
    <t>17506 YORBA LINDA BLVD</t>
  </si>
  <si>
    <t>PHY58936</t>
  </si>
  <si>
    <t>PHY58937</t>
  </si>
  <si>
    <t>PHY58938</t>
  </si>
  <si>
    <t>PHY58939</t>
  </si>
  <si>
    <t>9549 BOLSA AVE STE A</t>
  </si>
  <si>
    <t>PHY58940</t>
  </si>
  <si>
    <t>ENCINO CENTER PHARMACY</t>
  </si>
  <si>
    <t>16740 VENTURA BLVD</t>
  </si>
  <si>
    <t>PHY58941</t>
  </si>
  <si>
    <t>WESTCOAST SPECIALTY PHARMACY</t>
  </si>
  <si>
    <t>6727 ODESSA AVE #201</t>
  </si>
  <si>
    <t>PHY58943</t>
  </si>
  <si>
    <t>AMERICAN CARE PHARMACY</t>
  </si>
  <si>
    <t>7640 TAMPA AVE STE 103</t>
  </si>
  <si>
    <t>PHY58944</t>
  </si>
  <si>
    <t>BEYER PHARMACY</t>
  </si>
  <si>
    <t>4184 BEYER BLVD STE 101</t>
  </si>
  <si>
    <t>PHY58945</t>
  </si>
  <si>
    <t>GENERATION PHARMACY</t>
  </si>
  <si>
    <t>12203 W PICO BLVD</t>
  </si>
  <si>
    <t>PHY58947</t>
  </si>
  <si>
    <t>CVS/PHARMACY #11329</t>
  </si>
  <si>
    <t>5401 LANKERSHIM BLVD</t>
  </si>
  <si>
    <t>PHY58948</t>
  </si>
  <si>
    <t>PHY58950</t>
  </si>
  <si>
    <t>801 E BIRCH ST #4</t>
  </si>
  <si>
    <t>MED CHOICE LTC PHARMACY</t>
  </si>
  <si>
    <t>LILAC PHARMACY</t>
  </si>
  <si>
    <t>PHY58958</t>
  </si>
  <si>
    <t>PHY58959</t>
  </si>
  <si>
    <t>STANFORD HEALTH CARE- SAMARITAN PHARMACY</t>
  </si>
  <si>
    <t>PHY58960</t>
  </si>
  <si>
    <t>TOTAL HEALTH AND CARE INC</t>
  </si>
  <si>
    <t>1234 WILSHIRE BLVD # 106</t>
  </si>
  <si>
    <t>PHY58961</t>
  </si>
  <si>
    <t>SEE ME DELIVER PHARMACY, INC</t>
  </si>
  <si>
    <t>3655 ALAMO ST # 200</t>
  </si>
  <si>
    <t>PHY58962</t>
  </si>
  <si>
    <t>CLINICAS DEL CAMINO REAL INC ROBERTO S JUAREZ HEALTH CENTER</t>
  </si>
  <si>
    <t>2100 STATHAM BLVD RM 183</t>
  </si>
  <si>
    <t>PHY58964</t>
  </si>
  <si>
    <t>326 W 23RD ST</t>
  </si>
  <si>
    <t>PHY58966</t>
  </si>
  <si>
    <t>2115 N WILMINGTON AVE</t>
  </si>
  <si>
    <t>PHY58973</t>
  </si>
  <si>
    <t>CAREPHARM PHARMACY #2</t>
  </si>
  <si>
    <t>6647 MING AVE</t>
  </si>
  <si>
    <t>PHY58977</t>
  </si>
  <si>
    <t>MIRAYA PHARMACY</t>
  </si>
  <si>
    <t>1200 N VENTURA RD # G</t>
  </si>
  <si>
    <t>PHY58981</t>
  </si>
  <si>
    <t>PHARMAMIA</t>
  </si>
  <si>
    <t>31961 DOVE CANYON DR # D</t>
  </si>
  <si>
    <t>PHY58983</t>
  </si>
  <si>
    <t>KAISER PERMANENTE PHARMACY #524C</t>
  </si>
  <si>
    <t>PHY58984</t>
  </si>
  <si>
    <t>PHY58986</t>
  </si>
  <si>
    <t>PHY58988</t>
  </si>
  <si>
    <t>POLARIS HOME INFUSION</t>
  </si>
  <si>
    <t>PHY58989</t>
  </si>
  <si>
    <t>2643 SENTER RD STE A</t>
  </si>
  <si>
    <t>PHY58991</t>
  </si>
  <si>
    <t>2040 GLENOAKS BLVD #C</t>
  </si>
  <si>
    <t>PHY58992</t>
  </si>
  <si>
    <t>ACE RX PHARMACY</t>
  </si>
  <si>
    <t>1861 E THOUSAND OAKS BLVD</t>
  </si>
  <si>
    <t>PHY58996</t>
  </si>
  <si>
    <t>ANJS RX</t>
  </si>
  <si>
    <t>PHY58998</t>
  </si>
  <si>
    <t>11916 FOOTHILL BLVD</t>
  </si>
  <si>
    <t>PHY58999</t>
  </si>
  <si>
    <t>PHY59000</t>
  </si>
  <si>
    <t>731 INDIAN HILL BLVD</t>
  </si>
  <si>
    <t>PHY59001</t>
  </si>
  <si>
    <t>PHY59002</t>
  </si>
  <si>
    <t>12291 WASHINGTON BLVD #101</t>
  </si>
  <si>
    <t>PHY59003</t>
  </si>
  <si>
    <t>986 PHARMACY #8015</t>
  </si>
  <si>
    <t>14332 RAMONA BLVD</t>
  </si>
  <si>
    <t>PHY59005</t>
  </si>
  <si>
    <t>RED CROSS PHARMACY</t>
  </si>
  <si>
    <t>525 5TH ST STE A</t>
  </si>
  <si>
    <t>PHY59006</t>
  </si>
  <si>
    <t>986 PHARMACY #8014</t>
  </si>
  <si>
    <t>616 N GARFIELD AVE # 101</t>
  </si>
  <si>
    <t>PHY59008</t>
  </si>
  <si>
    <t>1600 E CITRUS AVE #K</t>
  </si>
  <si>
    <t>PHY59009</t>
  </si>
  <si>
    <t>AMPLA HEALTH CHICO PHARMACY</t>
  </si>
  <si>
    <t>680 COHASSET RD RM A</t>
  </si>
  <si>
    <t>PHY59010</t>
  </si>
  <si>
    <t>12110 HADLEY ST STE B</t>
  </si>
  <si>
    <t>PHY59011</t>
  </si>
  <si>
    <t>WEST COAST RX PHARMACY VENTURA</t>
  </si>
  <si>
    <t>2228 E MAIN ST</t>
  </si>
  <si>
    <t>PHY59012</t>
  </si>
  <si>
    <t>GLOBAL CARE PHARMACY</t>
  </si>
  <si>
    <t>11707 MOORPARK STREET</t>
  </si>
  <si>
    <t>PHY59014</t>
  </si>
  <si>
    <t>PACIFIC COMPOUNDING PHARMACY AND CONSULTATIONS INC</t>
  </si>
  <si>
    <t>1889 W MARCH LANE</t>
  </si>
  <si>
    <t>PHY59017</t>
  </si>
  <si>
    <t>21 E WALKER ST</t>
  </si>
  <si>
    <t>PHY59019</t>
  </si>
  <si>
    <t>1040 ELM AVE #104</t>
  </si>
  <si>
    <t>PHY59020</t>
  </si>
  <si>
    <t>SANTA FE FAMILY PHARMACY</t>
  </si>
  <si>
    <t>977 S SANTA FE AVE STE 9</t>
  </si>
  <si>
    <t>PHY59022</t>
  </si>
  <si>
    <t>420 N GARFIELD AVE #101</t>
  </si>
  <si>
    <t>PHY59023</t>
  </si>
  <si>
    <t>FAMILY PHARMACY 2</t>
  </si>
  <si>
    <t>PHY59025</t>
  </si>
  <si>
    <t>1120 E 8TH ST</t>
  </si>
  <si>
    <t>PHY59026</t>
  </si>
  <si>
    <t>9972 WESTMINSTER AVE #100</t>
  </si>
  <si>
    <t>PHY59030</t>
  </si>
  <si>
    <t>ORGLIFE PHARMACY</t>
  </si>
  <si>
    <t>12038 VENTURA BLVD STE A</t>
  </si>
  <si>
    <t>PHY59032</t>
  </si>
  <si>
    <t>326 N VERMONT AVE STE B</t>
  </si>
  <si>
    <t>PHY59033</t>
  </si>
  <si>
    <t>PAVILION PHARMACY AT JOHN MUIR HEALTH</t>
  </si>
  <si>
    <t>177 LA CASA VIA STE 270</t>
  </si>
  <si>
    <t>PHY59035</t>
  </si>
  <si>
    <t>JOHN MUIR HEALTH INFUSION PHARMACY</t>
  </si>
  <si>
    <t>177 LA CASA VIA STE 350</t>
  </si>
  <si>
    <t>PHY59036</t>
  </si>
  <si>
    <t>EDDIES PHARMACY</t>
  </si>
  <si>
    <t>PHY59043</t>
  </si>
  <si>
    <t>19562 VENTURA BLVD #218</t>
  </si>
  <si>
    <t>PHY59046</t>
  </si>
  <si>
    <t>2020 COFFEE RD STE C2</t>
  </si>
  <si>
    <t>PHY59047</t>
  </si>
  <si>
    <t>PRO PHARMACY</t>
  </si>
  <si>
    <t>7837 WESTMINSTER BLVD</t>
  </si>
  <si>
    <t>PHY59048</t>
  </si>
  <si>
    <t>TAI YANG PHARMACY</t>
  </si>
  <si>
    <t>PHY59053</t>
  </si>
  <si>
    <t>986 PHARMACY #8012</t>
  </si>
  <si>
    <t>1 E VALLEY BLVD</t>
  </si>
  <si>
    <t>PHY59055</t>
  </si>
  <si>
    <t>PHARMACY AND BEYOND</t>
  </si>
  <si>
    <t>3415 W MAGNOLIA BLVD</t>
  </si>
  <si>
    <t>PHY59057</t>
  </si>
  <si>
    <t>1750 PACIFIC AVE STE A</t>
  </si>
  <si>
    <t>PHY59061</t>
  </si>
  <si>
    <t>5353 BALBOA BLVD # 109</t>
  </si>
  <si>
    <t>PHY59062</t>
  </si>
  <si>
    <t>METRO LEGACY PHARMACY</t>
  </si>
  <si>
    <t>8660 WOODLEY AVE #102</t>
  </si>
  <si>
    <t>MOUNT SINAI PHARMACY</t>
  </si>
  <si>
    <t>19315 VENTURA BLVD</t>
  </si>
  <si>
    <t>PHY59064</t>
  </si>
  <si>
    <t>PHY59066</t>
  </si>
  <si>
    <t>GOLDEN ROSE PHARMACY INC</t>
  </si>
  <si>
    <t>4070 BASELINE RD STE 110</t>
  </si>
  <si>
    <t>PHY59067</t>
  </si>
  <si>
    <t>PHARMACY EXPRESS CARE</t>
  </si>
  <si>
    <t>936 W AVE J4 # 101A</t>
  </si>
  <si>
    <t>PHY59068</t>
  </si>
  <si>
    <t>ANA FAMILY PHARMACY</t>
  </si>
  <si>
    <t>20469 SHERMAN WAY</t>
  </si>
  <si>
    <t>PHY59069</t>
  </si>
  <si>
    <t>16260 VENTURA BLVD STE 100</t>
  </si>
  <si>
    <t>PHY59075</t>
  </si>
  <si>
    <t>CAREPACK PHARMACY LLC</t>
  </si>
  <si>
    <t>3700 SUNSET LN # 7</t>
  </si>
  <si>
    <t>PHY59078</t>
  </si>
  <si>
    <t>ADOBE DRUGS</t>
  </si>
  <si>
    <t>PHY59079</t>
  </si>
  <si>
    <t>A PLUS RX PHARMACY INC</t>
  </si>
  <si>
    <t>7743 N WEST LANE # A3</t>
  </si>
  <si>
    <t>PHY59080</t>
  </si>
  <si>
    <t>AMC BURBANK PHARMACY</t>
  </si>
  <si>
    <t>2625 W ALAMEDA AVE # 110</t>
  </si>
  <si>
    <t>PHY59083</t>
  </si>
  <si>
    <t>TARZANA VALLEY PHARMACY</t>
  </si>
  <si>
    <t>18425 BURBANK BLVD #102</t>
  </si>
  <si>
    <t>PHY59084</t>
  </si>
  <si>
    <t>986 PHARMACY #8013</t>
  </si>
  <si>
    <t>PHY59086</t>
  </si>
  <si>
    <t>CVS/PHARMACY #17893</t>
  </si>
  <si>
    <t>1670 E 4TH ST # D</t>
  </si>
  <si>
    <t>PHY59087</t>
  </si>
  <si>
    <t>FAMILY PHARMACY 3</t>
  </si>
  <si>
    <t>340 4TH AVE #1</t>
  </si>
  <si>
    <t>REGIONS PHARMACY</t>
  </si>
  <si>
    <t>999 N TUSTIN AVE #216</t>
  </si>
  <si>
    <t>PHY59093</t>
  </si>
  <si>
    <t>PHY59094</t>
  </si>
  <si>
    <t>SANTA ANA TUSTIN CLINIC PHARMACY</t>
  </si>
  <si>
    <t>801 N TUSTIN AVE STE 100</t>
  </si>
  <si>
    <t>PHY59096</t>
  </si>
  <si>
    <t>PHY59097</t>
  </si>
  <si>
    <t>GOLDEN RX PHARMACY</t>
  </si>
  <si>
    <t>830 E STATE HWY 88</t>
  </si>
  <si>
    <t>PHY59098</t>
  </si>
  <si>
    <t>3940 FOURTH AVE #150</t>
  </si>
  <si>
    <t>5301 YOUNG ST</t>
  </si>
  <si>
    <t>PHY59102</t>
  </si>
  <si>
    <t>200 E KATELLA AVE #A</t>
  </si>
  <si>
    <t>PHY59103</t>
  </si>
  <si>
    <t>3225 E PACIFIC COAST HIGHWAY #E</t>
  </si>
  <si>
    <t>PHY59104</t>
  </si>
  <si>
    <t>XPRESS MED PHARMACY LA</t>
  </si>
  <si>
    <t>16430 VANOWEN ST UNIT 101-103</t>
  </si>
  <si>
    <t>PHY59105</t>
  </si>
  <si>
    <t>6110 FAIR OAKS BLVD #E</t>
  </si>
  <si>
    <t>PHY59106</t>
  </si>
  <si>
    <t>DATE PALM DRUGS</t>
  </si>
  <si>
    <t>34151 DATE PALM DR #G</t>
  </si>
  <si>
    <t>PHY59107</t>
  </si>
  <si>
    <t>PHARMEDQUEST PHARMACY SERVICES INC DBA AVITA PHARMACY 1025</t>
  </si>
  <si>
    <t>3020 SATURN ST #100</t>
  </si>
  <si>
    <t>PHY59109</t>
  </si>
  <si>
    <t>HIGH DESERT PLAZA PHARMACY</t>
  </si>
  <si>
    <t>43839 15TH ST W #P</t>
  </si>
  <si>
    <t>PHY59110</t>
  </si>
  <si>
    <t>27881 LA PAZ RD #E</t>
  </si>
  <si>
    <t>PHY59112</t>
  </si>
  <si>
    <t>2107 7TH ST</t>
  </si>
  <si>
    <t>PHY59113</t>
  </si>
  <si>
    <t>667 S CENTRAL VALLEY HWY</t>
  </si>
  <si>
    <t>PHY59115</t>
  </si>
  <si>
    <t>CLINIX SPECIALTY PHARMACY</t>
  </si>
  <si>
    <t>6716 MADISON AVE #11</t>
  </si>
  <si>
    <t>PHY59116</t>
  </si>
  <si>
    <t>KOBRA PHARMACY</t>
  </si>
  <si>
    <t>70 MAXWELL STE B</t>
  </si>
  <si>
    <t>PHY59117</t>
  </si>
  <si>
    <t>AJE WELL PHARMACY CO</t>
  </si>
  <si>
    <t>860 HARBOUR WAY SOUTH #E</t>
  </si>
  <si>
    <t>PHY59118</t>
  </si>
  <si>
    <t>APEX PHARMACY</t>
  </si>
  <si>
    <t>5240 IRWINDALE AVE # B</t>
  </si>
  <si>
    <t>PHY59120</t>
  </si>
  <si>
    <t>11468 SORRENTO VALLEY RD #C</t>
  </si>
  <si>
    <t>PHY59122</t>
  </si>
  <si>
    <t>8283 GROVE AVE #108-109</t>
  </si>
  <si>
    <t>PHY59123</t>
  </si>
  <si>
    <t>16854 IVY AVE #C</t>
  </si>
  <si>
    <t>PHY59124</t>
  </si>
  <si>
    <t>PHY59125</t>
  </si>
  <si>
    <t>COSTCO PHARMACY #1658</t>
  </si>
  <si>
    <t>PHY59127</t>
  </si>
  <si>
    <t>8729 VALLEY BLVD #D</t>
  </si>
  <si>
    <t>PHY59128</t>
  </si>
  <si>
    <t>ROSA I PHARMACY</t>
  </si>
  <si>
    <t>PHY59129</t>
  </si>
  <si>
    <t>9200 VALLEY BLVD</t>
  </si>
  <si>
    <t>PHY59130</t>
  </si>
  <si>
    <t>PHY59132</t>
  </si>
  <si>
    <t>AMPLA HEALTH CANNERY PHARMACY</t>
  </si>
  <si>
    <t>614 J ST</t>
  </si>
  <si>
    <t>PHY59133</t>
  </si>
  <si>
    <t>1101 FILLMORE ST</t>
  </si>
  <si>
    <t>PHY59134</t>
  </si>
  <si>
    <t>WESTERN AVE PHARMACY</t>
  </si>
  <si>
    <t>PHY59135</t>
  </si>
  <si>
    <t>BLUESCRIPT PHARMACY</t>
  </si>
  <si>
    <t>PHY59137</t>
  </si>
  <si>
    <t>1801 H ST # D-1</t>
  </si>
  <si>
    <t>PHY59138</t>
  </si>
  <si>
    <t>CVS/PHARMACY #9690</t>
  </si>
  <si>
    <t>2111 BAY RD</t>
  </si>
  <si>
    <t>PHY59140</t>
  </si>
  <si>
    <t>ASCENDANT PHARMACY INCORPORATED</t>
  </si>
  <si>
    <t>8125 RONSON RD #G</t>
  </si>
  <si>
    <t>PHY59141</t>
  </si>
  <si>
    <t>14624 SHERMAN WAY #104</t>
  </si>
  <si>
    <t>PHY59142</t>
  </si>
  <si>
    <t>831A N SEQUOIA AVE</t>
  </si>
  <si>
    <t>PHY59144</t>
  </si>
  <si>
    <t>ALTAMED PHARMACY BELLFLOWER</t>
  </si>
  <si>
    <t>9056 ROSECRANS AVE</t>
  </si>
  <si>
    <t>PHY59145</t>
  </si>
  <si>
    <t>ALTAMED PHARMACY EL MONTE</t>
  </si>
  <si>
    <t>3208 SANTA ANITA AVE #100</t>
  </si>
  <si>
    <t>PHY59150</t>
  </si>
  <si>
    <t>FOREVER YOUNG PHARMACY INC DBA FOREVER YOUNG PHARMACY</t>
  </si>
  <si>
    <t>6351 CORTE DEL ABETO # 111</t>
  </si>
  <si>
    <t>19752 SHERMAN WAY</t>
  </si>
  <si>
    <t>PHY59153</t>
  </si>
  <si>
    <t>CAREPOINT PHARMACY</t>
  </si>
  <si>
    <t>2270 E PALMDALE BLVD #K/L</t>
  </si>
  <si>
    <t>PHY59154</t>
  </si>
  <si>
    <t>PHY59156</t>
  </si>
  <si>
    <t>PHY59157</t>
  </si>
  <si>
    <t>CARE HEALTH PHARMACY</t>
  </si>
  <si>
    <t>22 W 35TH ST #104</t>
  </si>
  <si>
    <t>PHY59158</t>
  </si>
  <si>
    <t>PHY59159</t>
  </si>
  <si>
    <t>PHY59160</t>
  </si>
  <si>
    <t>PHY59161</t>
  </si>
  <si>
    <t>2650 E VINEYARD AVE</t>
  </si>
  <si>
    <t>PHY59164</t>
  </si>
  <si>
    <t>13129 ROSEDALE HWY #203</t>
  </si>
  <si>
    <t>PHY59166</t>
  </si>
  <si>
    <t>986 PHARMACY #8016</t>
  </si>
  <si>
    <t>1120 SOUTH SHAMROCK AVE #A</t>
  </si>
  <si>
    <t>PHY59167</t>
  </si>
  <si>
    <t>2428 SANTA MONICA BLVD STE 101</t>
  </si>
  <si>
    <t>PHY59169</t>
  </si>
  <si>
    <t>PHY59170</t>
  </si>
  <si>
    <t>655 N CENTRAL AVE 22ND FL</t>
  </si>
  <si>
    <t>PHY59171</t>
  </si>
  <si>
    <t>12800 GARDEN GROVE BLVD #G</t>
  </si>
  <si>
    <t>PHY59172</t>
  </si>
  <si>
    <t>ALTADENA MEDICAL PHARMACY INCORPORATED</t>
  </si>
  <si>
    <t>2525 E FOOTHILL BLVD STE 6</t>
  </si>
  <si>
    <t>PHY59174</t>
  </si>
  <si>
    <t>VFP PHARMACY</t>
  </si>
  <si>
    <t>10840 NATIONAL BLVD</t>
  </si>
  <si>
    <t>PHY59176</t>
  </si>
  <si>
    <t>2405 N BROADWAY</t>
  </si>
  <si>
    <t>PHY59177</t>
  </si>
  <si>
    <t>WECARE MEDICAL PHARMACY LLC</t>
  </si>
  <si>
    <t>1955 CITRACADO PKWY #101</t>
  </si>
  <si>
    <t>PHY59179</t>
  </si>
  <si>
    <t>STONEWALL PHARMACY</t>
  </si>
  <si>
    <t>68555 RAMON RD #D105</t>
  </si>
  <si>
    <t>PHY59180</t>
  </si>
  <si>
    <t>RIALTO CARE PHARMACY</t>
  </si>
  <si>
    <t>1304 W FOOTHILL BLVD #D</t>
  </si>
  <si>
    <t>PHY59182</t>
  </si>
  <si>
    <t>COUNTRY OAKS PHARMACY</t>
  </si>
  <si>
    <t>3900 E THOUSAND OAKS BLVD #102</t>
  </si>
  <si>
    <t>PHY59183</t>
  </si>
  <si>
    <t>PHY59184</t>
  </si>
  <si>
    <t>13847 E 14TH ST #103</t>
  </si>
  <si>
    <t>PHY59185</t>
  </si>
  <si>
    <t>KINGS PHARMACY AND COMPOUNDING CENTER</t>
  </si>
  <si>
    <t>17500 RED HILL AVE #250</t>
  </si>
  <si>
    <t>PHY59187</t>
  </si>
  <si>
    <t>KAISER PERMANENTE HOME INFUSION PHARMACY #620</t>
  </si>
  <si>
    <t>PHY59188</t>
  </si>
  <si>
    <t>12913 HARBOR BLVD #Q-2</t>
  </si>
  <si>
    <t>PHY59189</t>
  </si>
  <si>
    <t>BORREGO SPRINGS PHARMACY</t>
  </si>
  <si>
    <t>590 PALM CANYON DR #203-204</t>
  </si>
  <si>
    <t>PHY59190</t>
  </si>
  <si>
    <t>COACHELLA PHARMACY</t>
  </si>
  <si>
    <t>PHY59191</t>
  </si>
  <si>
    <t>BWELL PHARMACY</t>
  </si>
  <si>
    <t>301 N PEPPER AVE #300</t>
  </si>
  <si>
    <t>PHY59193</t>
  </si>
  <si>
    <t>1832 BUCHANAN ST #203</t>
  </si>
  <si>
    <t>PHY59194</t>
  </si>
  <si>
    <t>COSTCO PHARMACY #1660</t>
  </si>
  <si>
    <t>350 NEWPARK MALL</t>
  </si>
  <si>
    <t>PHY59195</t>
  </si>
  <si>
    <t>LA CANADA PHARMACY LLC</t>
  </si>
  <si>
    <t>928 FOOTHILL BLVD</t>
  </si>
  <si>
    <t>PHY59196</t>
  </si>
  <si>
    <t>MEDBRIDGE PHARMACY</t>
  </si>
  <si>
    <t>10515 BALBOA BLVD #125</t>
  </si>
  <si>
    <t>PHY59198</t>
  </si>
  <si>
    <t>AVENUE HEALTH</t>
  </si>
  <si>
    <t>10373 TRADEMARK ST #A</t>
  </si>
  <si>
    <t>PHY59199</t>
  </si>
  <si>
    <t>1340 STORM PKWY</t>
  </si>
  <si>
    <t>PHY59201</t>
  </si>
  <si>
    <t>986 PHARMACY #8018</t>
  </si>
  <si>
    <t>12370 HESPERIA RD #7</t>
  </si>
  <si>
    <t>ALL SCRIPT RX</t>
  </si>
  <si>
    <t>PHY59204</t>
  </si>
  <si>
    <t>1940 HUBBARD ST</t>
  </si>
  <si>
    <t>PHY59205</t>
  </si>
  <si>
    <t>DELTA MEDS PHARMACY</t>
  </si>
  <si>
    <t>7227 VAN NUYS BLVD #B</t>
  </si>
  <si>
    <t>PHY59208</t>
  </si>
  <si>
    <t>FASTFILL PHARMACY</t>
  </si>
  <si>
    <t>2112 N GLENOAKS BLVD</t>
  </si>
  <si>
    <t>PHY59209</t>
  </si>
  <si>
    <t>CHME PHARMACY LLC</t>
  </si>
  <si>
    <t>1101-B CHESS DR</t>
  </si>
  <si>
    <t>PHY59210</t>
  </si>
  <si>
    <t>10300 4TH ST #130</t>
  </si>
  <si>
    <t>PHY59211</t>
  </si>
  <si>
    <t>27911 FRANKLIN PKWY</t>
  </si>
  <si>
    <t>PHY59212</t>
  </si>
  <si>
    <t>ARISE PHARMACY</t>
  </si>
  <si>
    <t>13394 LIMONITE AVE #B120</t>
  </si>
  <si>
    <t>PHY59215</t>
  </si>
  <si>
    <t>WINDSOR HILLS PHARMACY</t>
  </si>
  <si>
    <t>4314 W SLAUSON AVE #1</t>
  </si>
  <si>
    <t>PHY59216</t>
  </si>
  <si>
    <t>PILLMAXX RX</t>
  </si>
  <si>
    <t>2061 N LOS ROBLES AVE STE 103</t>
  </si>
  <si>
    <t>PHY59218</t>
  </si>
  <si>
    <t>4821 LANKERSHIM BLVD #D</t>
  </si>
  <si>
    <t>PHY59219</t>
  </si>
  <si>
    <t>22 ODYSSEY #135</t>
  </si>
  <si>
    <t>361 HOSPITAL RD #425</t>
  </si>
  <si>
    <t>VALENCIA PHARMACY LTC</t>
  </si>
  <si>
    <t>25050 PEACHLAND AVE #102</t>
  </si>
  <si>
    <t>25050 PEACHLAND AVE #100</t>
  </si>
  <si>
    <t>PHY59225</t>
  </si>
  <si>
    <t>PHARMALOGIC LOS ANGELES</t>
  </si>
  <si>
    <t>PHY59228</t>
  </si>
  <si>
    <t>9475 WARNER AVE # B</t>
  </si>
  <si>
    <t>PHY59229</t>
  </si>
  <si>
    <t>7037 ATLANTIC AVE</t>
  </si>
  <si>
    <t>PHY59230</t>
  </si>
  <si>
    <t>AMERIPHARMA MEDBOX</t>
  </si>
  <si>
    <t>PHY59231</t>
  </si>
  <si>
    <t>WEST COAST RX PHARMACY SANTA BARBARA</t>
  </si>
  <si>
    <t>5726 CALLE REAL</t>
  </si>
  <si>
    <t>PHY59232</t>
  </si>
  <si>
    <t>PHY59233</t>
  </si>
  <si>
    <t>TOI EASY RX</t>
  </si>
  <si>
    <t>15262 GOLDENWEST ST</t>
  </si>
  <si>
    <t>PHY59234</t>
  </si>
  <si>
    <t>PHY59236</t>
  </si>
  <si>
    <t>10465 ARLINGTON AVE #300</t>
  </si>
  <si>
    <t>PHY59238</t>
  </si>
  <si>
    <t>KAISER PERMANENTE PHARMACY #600</t>
  </si>
  <si>
    <t>PHY59240</t>
  </si>
  <si>
    <t>OLIVE BRANCH PHARMACY 3</t>
  </si>
  <si>
    <t>1929 S SAN PEDRO ST</t>
  </si>
  <si>
    <t>PHY59241</t>
  </si>
  <si>
    <t>18607 VENTURA BLVD # 109</t>
  </si>
  <si>
    <t>PHY59245</t>
  </si>
  <si>
    <t>PHY59246</t>
  </si>
  <si>
    <t>9250 RESEDA BLVD #2D</t>
  </si>
  <si>
    <t>PHY59247</t>
  </si>
  <si>
    <t>8237 ROCHESTER AVE #140</t>
  </si>
  <si>
    <t>PHY59248</t>
  </si>
  <si>
    <t>12555 GARDEN GROVE BLVD #102</t>
  </si>
  <si>
    <t>PHY59249</t>
  </si>
  <si>
    <t>PHY59250</t>
  </si>
  <si>
    <t>PHY59251</t>
  </si>
  <si>
    <t>PHY59252</t>
  </si>
  <si>
    <t>9250 RESEDA BLVD #2C</t>
  </si>
  <si>
    <t>PHY59254</t>
  </si>
  <si>
    <t>4631 TELLER AVE #110</t>
  </si>
  <si>
    <t>PHY59255</t>
  </si>
  <si>
    <t>AHCS SPECIALTY CARE SACRAMENTO</t>
  </si>
  <si>
    <t>1820 TRIBUTE RD #G</t>
  </si>
  <si>
    <t>PHY59256</t>
  </si>
  <si>
    <t>PHY59257</t>
  </si>
  <si>
    <t>ELEVATE PHARMACY</t>
  </si>
  <si>
    <t>8631 W 3RD ST #320E</t>
  </si>
  <si>
    <t>PHY59258</t>
  </si>
  <si>
    <t>PHY59261</t>
  </si>
  <si>
    <t>GO TO PHARMACY RX</t>
  </si>
  <si>
    <t>PHY59262</t>
  </si>
  <si>
    <t>TORRANCE WELLNESS PHARMACY</t>
  </si>
  <si>
    <t>PHY59263</t>
  </si>
  <si>
    <t>GRIZZLY PHARMACY - CLOVIS</t>
  </si>
  <si>
    <t xml:space="preserve"> 255 HERNDON AVE #101</t>
  </si>
  <si>
    <t>39 PHARMACY</t>
  </si>
  <si>
    <t>13671 BEACH BLVD #B</t>
  </si>
  <si>
    <t>PHY59265</t>
  </si>
  <si>
    <t>14514 RAMONA BLVD #4</t>
  </si>
  <si>
    <t>PHY59266</t>
  </si>
  <si>
    <t>PHARMAHEALTH SOLUTIONS</t>
  </si>
  <si>
    <t>341 1/2 N LA BREA AVE</t>
  </si>
  <si>
    <t>PHY59268</t>
  </si>
  <si>
    <t>198 N ARROWHEAD AVE</t>
  </si>
  <si>
    <t>PHY59269</t>
  </si>
  <si>
    <t>2200 OUTLET CENTER DR #A-445</t>
  </si>
  <si>
    <t>PHY59270</t>
  </si>
  <si>
    <t>BACH PHARMACY SOUTH</t>
  </si>
  <si>
    <t>3055 MCKEE RD</t>
  </si>
  <si>
    <t>PHY59271</t>
  </si>
  <si>
    <t>GENSOURCE PHARMACY</t>
  </si>
  <si>
    <t>6117 RESEDA BLVD #D</t>
  </si>
  <si>
    <t>PHY59273</t>
  </si>
  <si>
    <t>BACH PHARMACY NORTH</t>
  </si>
  <si>
    <t>40924A FREMONT BLVD</t>
  </si>
  <si>
    <t>PHY59274</t>
  </si>
  <si>
    <t>CUREALL PHARMACY CORP</t>
  </si>
  <si>
    <t>1530 MERIDIAN AVE #105</t>
  </si>
  <si>
    <t>PHY59275</t>
  </si>
  <si>
    <t>412 W LODI AVE</t>
  </si>
  <si>
    <t>PHY59276</t>
  </si>
  <si>
    <t>CAREMEDS PHARMACY INC</t>
  </si>
  <si>
    <t>17972 SKY PARK CIR #G</t>
  </si>
  <si>
    <t>PHY59277</t>
  </si>
  <si>
    <t>2491 PACIFIC AVE #1</t>
  </si>
  <si>
    <t>PHY59278</t>
  </si>
  <si>
    <t>PRIMERO PHARMACY</t>
  </si>
  <si>
    <t>29800 BRADLEY RD #112</t>
  </si>
  <si>
    <t>PHY59279</t>
  </si>
  <si>
    <t>OLYMPIC COMMUNITY PHARMACY</t>
  </si>
  <si>
    <t>9117 W OLYMPIC BLVD</t>
  </si>
  <si>
    <t>PHY59280</t>
  </si>
  <si>
    <t>PHY59282</t>
  </si>
  <si>
    <t>27680 AVENUE MENTRY #100</t>
  </si>
  <si>
    <t>PHY59283</t>
  </si>
  <si>
    <t>DASHRX</t>
  </si>
  <si>
    <t>418 N VARNEY ST</t>
  </si>
  <si>
    <t>PHY59284</t>
  </si>
  <si>
    <t>EMANATE HEALTH MEDICAL CENTER PHARMACY</t>
  </si>
  <si>
    <t>1135 S SUNSET AVE #104</t>
  </si>
  <si>
    <t>PHY59287</t>
  </si>
  <si>
    <t>CVS/PHARMACY #17891</t>
  </si>
  <si>
    <t>2130 PACIFIC COAST HWY</t>
  </si>
  <si>
    <t>PHY59289</t>
  </si>
  <si>
    <t>PHY59293</t>
  </si>
  <si>
    <t>ALTAMED PHARMACY PASADENA</t>
  </si>
  <si>
    <t>1855 N FAIR OAKS AVE #100</t>
  </si>
  <si>
    <t>PHY59294</t>
  </si>
  <si>
    <t>FATE PHARMACY INC</t>
  </si>
  <si>
    <t>10200 SEPULVEDA BLVD #250</t>
  </si>
  <si>
    <t>PHY59296</t>
  </si>
  <si>
    <t>2895 TEMPLE AVE</t>
  </si>
  <si>
    <t>PHY59297</t>
  </si>
  <si>
    <t>PHY59298</t>
  </si>
  <si>
    <t>PRODIGY SPECIALTY PHARMACY</t>
  </si>
  <si>
    <t>1216 WEST AVE J #100</t>
  </si>
  <si>
    <t>PHY59299</t>
  </si>
  <si>
    <t>PHARM SHOPPE INC</t>
  </si>
  <si>
    <t>18321 VENTURA BLVD #920</t>
  </si>
  <si>
    <t>PHY59300</t>
  </si>
  <si>
    <t>ULTUM CARE PHARMACY</t>
  </si>
  <si>
    <t>9701 GARDEN GROVE BLVD</t>
  </si>
  <si>
    <t>PHY59301</t>
  </si>
  <si>
    <t>PHY59302</t>
  </si>
  <si>
    <t>PHY59304</t>
  </si>
  <si>
    <t>TRUE VINE PHARMACY</t>
  </si>
  <si>
    <t>1598 LONG BEACH BLVD #102</t>
  </si>
  <si>
    <t>PHY59305</t>
  </si>
  <si>
    <t>8352 COMMONWEALTH AVE #P</t>
  </si>
  <si>
    <t>PHY59306</t>
  </si>
  <si>
    <t>1227 E VALLEY BLVD</t>
  </si>
  <si>
    <t>PHY59307</t>
  </si>
  <si>
    <t>BELMARK PHARMACY</t>
  </si>
  <si>
    <t>6850 VAN NUYS BLVD #200</t>
  </si>
  <si>
    <t>PHY59308</t>
  </si>
  <si>
    <t>AMAZON PHARMACY #010</t>
  </si>
  <si>
    <t>1331 E 6TH ST</t>
  </si>
  <si>
    <t>PHY59309</t>
  </si>
  <si>
    <t>986 PHARMACY #8019</t>
  </si>
  <si>
    <t>9126 VALLEY BLVD #A</t>
  </si>
  <si>
    <t>PHY59310</t>
  </si>
  <si>
    <t>SAN ANTONIO REGIONAL HOSPITAL OUTPATIENT PHARMACY</t>
  </si>
  <si>
    <t>PHY59311</t>
  </si>
  <si>
    <t>6780 INDIANA AVE #145</t>
  </si>
  <si>
    <t>PHY59312</t>
  </si>
  <si>
    <t>406 W BASELINE RD</t>
  </si>
  <si>
    <t>PHY59313</t>
  </si>
  <si>
    <t>RIGAS AND SON, LLC DBA YOUR PERSONAL PHARMACY</t>
  </si>
  <si>
    <t>1104 S MAIN AVE</t>
  </si>
  <si>
    <t>PHY59314</t>
  </si>
  <si>
    <t>COSTCO PHARMACY #1371</t>
  </si>
  <si>
    <t>4101 SIERRA COLLEGE BLVD</t>
  </si>
  <si>
    <t>PHY59316</t>
  </si>
  <si>
    <t>1 ADVENTIST HEALTH WAY</t>
  </si>
  <si>
    <t>PHY59317</t>
  </si>
  <si>
    <t>5252 E BEVERLY BLVD</t>
  </si>
  <si>
    <t>PHY59319</t>
  </si>
  <si>
    <t>SUNSHINE RX</t>
  </si>
  <si>
    <t>12108 VICTORY BLVD</t>
  </si>
  <si>
    <t>PHY59320</t>
  </si>
  <si>
    <t>CVS/PHARMACY #11363</t>
  </si>
  <si>
    <t>4301 PARK BLVD</t>
  </si>
  <si>
    <t>PHY59321</t>
  </si>
  <si>
    <t>WINTERS HEALTHCARE FOUNDATION INC</t>
  </si>
  <si>
    <t>17340 YOLO AVE</t>
  </si>
  <si>
    <t>95627</t>
  </si>
  <si>
    <t>PHY59323</t>
  </si>
  <si>
    <t>1441 AVOCADO AVE #101</t>
  </si>
  <si>
    <t>PHY59324</t>
  </si>
  <si>
    <t>12660 RIVERSIDE DR #100</t>
  </si>
  <si>
    <t>PHY59325</t>
  </si>
  <si>
    <t>18685 MAIN ST #105</t>
  </si>
  <si>
    <t>PHY59326</t>
  </si>
  <si>
    <t>1742 OREGON ST STE 144</t>
  </si>
  <si>
    <t>PHY59328</t>
  </si>
  <si>
    <t>CVS/PHARMACY #17896</t>
  </si>
  <si>
    <t>PHY59331</t>
  </si>
  <si>
    <t>986 PHARMACY #8020</t>
  </si>
  <si>
    <t>14501 MAGNOLIA ST #100</t>
  </si>
  <si>
    <t>PHY59340</t>
  </si>
  <si>
    <t>18155 VENTURA BLVD.</t>
  </si>
  <si>
    <t>PHY59341</t>
  </si>
  <si>
    <t>KAISER PERMANENTE PHARMACY #980</t>
  </si>
  <si>
    <t>PHY59344</t>
  </si>
  <si>
    <t>940 E VALLEY PARKWAY # K</t>
  </si>
  <si>
    <t>PHY59345</t>
  </si>
  <si>
    <t>18455 BURBANK BLVD #105</t>
  </si>
  <si>
    <t>PHY59346</t>
  </si>
  <si>
    <t>MARIO'S PHARMACY OLIVEHURST</t>
  </si>
  <si>
    <t>4979 OLIVEHURST AVE</t>
  </si>
  <si>
    <t>PHY59347</t>
  </si>
  <si>
    <t>3059 HOPYARD RD STE A2-B</t>
  </si>
  <si>
    <t>PHY59348</t>
  </si>
  <si>
    <t>THE QUEEN RX INC</t>
  </si>
  <si>
    <t>1233 N TUSTIN ST</t>
  </si>
  <si>
    <t>PHY59349</t>
  </si>
  <si>
    <t>AH PHARMACY</t>
  </si>
  <si>
    <t>5315 LAUREL CANYON BLVD STE 104</t>
  </si>
  <si>
    <t>PHY59351</t>
  </si>
  <si>
    <t>COSTCO PHARMACY #1674</t>
  </si>
  <si>
    <t>3881 E COMMERCE WAY</t>
  </si>
  <si>
    <t>PHY59352</t>
  </si>
  <si>
    <t>DELTA RX PHARMACY</t>
  </si>
  <si>
    <t>10500 MAGNOLIA AVE #D</t>
  </si>
  <si>
    <t>PHY59354</t>
  </si>
  <si>
    <t>ALVARADO PHARMACY</t>
  </si>
  <si>
    <t>5555 RESERVOIR DR # #114</t>
  </si>
  <si>
    <t>PHY59355</t>
  </si>
  <si>
    <t>1401 GARCES HWY BLDG A</t>
  </si>
  <si>
    <t>PHY59356</t>
  </si>
  <si>
    <t>PHY59357</t>
  </si>
  <si>
    <t>2551 SAN RAMON VALLEY BLVD # 112</t>
  </si>
  <si>
    <t>PHY59358</t>
  </si>
  <si>
    <t>1507 PANAMA LN # G101</t>
  </si>
  <si>
    <t>PHY59359</t>
  </si>
  <si>
    <t>9669 BRIGHTON WAY #103</t>
  </si>
  <si>
    <t>PHY59360</t>
  </si>
  <si>
    <t>11003 LAKEWOOD BLVD # 101</t>
  </si>
  <si>
    <t>PHY59361</t>
  </si>
  <si>
    <t>RUBIO PHARMACY</t>
  </si>
  <si>
    <t>16550 VENTURA BLVD #100</t>
  </si>
  <si>
    <t>PHY59362</t>
  </si>
  <si>
    <t>DORADO PHARMACY 2</t>
  </si>
  <si>
    <t>PHY59363</t>
  </si>
  <si>
    <t>PHY59364</t>
  </si>
  <si>
    <t>833 MARLBOROUGH AVE #200</t>
  </si>
  <si>
    <t>PHY59365</t>
  </si>
  <si>
    <t>986 PHARMACY #8024</t>
  </si>
  <si>
    <t>PHY59367</t>
  </si>
  <si>
    <t>1440 EL PASEO DE SARATOGA</t>
  </si>
  <si>
    <t>PHY59368</t>
  </si>
  <si>
    <t>986 PHARMACY #8023</t>
  </si>
  <si>
    <t>PHY59370</t>
  </si>
  <si>
    <t>5410 STOCKDALE HWY # B</t>
  </si>
  <si>
    <t>PHY59371</t>
  </si>
  <si>
    <t>1211 W LA PALMA AVE #102</t>
  </si>
  <si>
    <t>PHY59373</t>
  </si>
  <si>
    <t>PHY59374</t>
  </si>
  <si>
    <t>296 H ST #103</t>
  </si>
  <si>
    <t>PHY59376</t>
  </si>
  <si>
    <t>8010 FROST ST STE #102</t>
  </si>
  <si>
    <t>PHY59379</t>
  </si>
  <si>
    <t>VALLEY VILLAGE PHARMACY</t>
  </si>
  <si>
    <t>12626 RIVERSIDE DR #100</t>
  </si>
  <si>
    <t>PHY59380</t>
  </si>
  <si>
    <t>PHY59383</t>
  </si>
  <si>
    <t>STANCE HEALTH SOLUTIONS</t>
  </si>
  <si>
    <t>PHY59384</t>
  </si>
  <si>
    <t>UCSF HEALTH - ST. MARY'S HOSPITAL CLINIC</t>
  </si>
  <si>
    <t>PHY59388</t>
  </si>
  <si>
    <t>PHY59393</t>
  </si>
  <si>
    <t>AIDS HEALTHCARE FOUNDATION DBA CASTRO PHARMACY</t>
  </si>
  <si>
    <t>518-A CASTRO ST</t>
  </si>
  <si>
    <t>PHY59394</t>
  </si>
  <si>
    <t>IRVINE COMMUNITY PHARMACY</t>
  </si>
  <si>
    <t>14775 JEFFREY RD STE A</t>
  </si>
  <si>
    <t>PHY59396</t>
  </si>
  <si>
    <t>2800 GATEWAY OAKS DR #101</t>
  </si>
  <si>
    <t>PHY59402</t>
  </si>
  <si>
    <t>BURTS PHARMACY DIRECT</t>
  </si>
  <si>
    <t>3579 OLD CONEJO RD</t>
  </si>
  <si>
    <t>PHY59403</t>
  </si>
  <si>
    <t>24 S D ST #106</t>
  </si>
  <si>
    <t>PHY59405</t>
  </si>
  <si>
    <t>APLA HEALTH PHARMACY</t>
  </si>
  <si>
    <t>7531 SANTA MONICA BLVD SUITE 201</t>
  </si>
  <si>
    <t>PHY59406</t>
  </si>
  <si>
    <t>COMPREHENSIVE CARE CENTER PHARMACY</t>
  </si>
  <si>
    <t>625 34TH ST # 110</t>
  </si>
  <si>
    <t>PHY59407</t>
  </si>
  <si>
    <t>EAST BAKERSFIELD PHARMACY</t>
  </si>
  <si>
    <t>815 DR MARTIN LUTHER KING JR BLVD #110</t>
  </si>
  <si>
    <t>PHY59408</t>
  </si>
  <si>
    <t>PHY59411</t>
  </si>
  <si>
    <t>705 EAST ANAHEIM ST</t>
  </si>
  <si>
    <t>PHY59412</t>
  </si>
  <si>
    <t>RITZ PHARMACY</t>
  </si>
  <si>
    <t>1121 N SAN FERNANDO BLVD STE E</t>
  </si>
  <si>
    <t>PHY59413</t>
  </si>
  <si>
    <t>USC PHARMACY</t>
  </si>
  <si>
    <t>1025 W 34TH ST (KOH) STE 105</t>
  </si>
  <si>
    <t>PHY59414</t>
  </si>
  <si>
    <t>8150 GARVEY AVE #107</t>
  </si>
  <si>
    <t>PHY59417</t>
  </si>
  <si>
    <t>12922 HARBOR BLVD</t>
  </si>
  <si>
    <t>PHY59418</t>
  </si>
  <si>
    <t>2005 S MARIPOSA RD</t>
  </si>
  <si>
    <t>PHY59419</t>
  </si>
  <si>
    <t>BIOACCESS PHARMACY</t>
  </si>
  <si>
    <t>120 N FAIRWAY LN #A</t>
  </si>
  <si>
    <t>PHY59420</t>
  </si>
  <si>
    <t>PHY59421</t>
  </si>
  <si>
    <t>POMONA RX</t>
  </si>
  <si>
    <t>3254 N GAREY AVE</t>
  </si>
  <si>
    <t>PHY59422</t>
  </si>
  <si>
    <t>STAT RX PHARMACY</t>
  </si>
  <si>
    <t>15237 ROSCOE BLVD</t>
  </si>
  <si>
    <t>PHY59424</t>
  </si>
  <si>
    <t>FARMACIA RIVERSIDE</t>
  </si>
  <si>
    <t>1778 COLUMBIA AVE # C</t>
  </si>
  <si>
    <t>PHY59425</t>
  </si>
  <si>
    <t>7401 LANKERSHIM BLVD #102</t>
  </si>
  <si>
    <t>PHY59426</t>
  </si>
  <si>
    <t>799 RAILROAD AVE</t>
  </si>
  <si>
    <t>PHY59427</t>
  </si>
  <si>
    <t>89 W MARCH LN #2</t>
  </si>
  <si>
    <t>PHY59430</t>
  </si>
  <si>
    <t>ENVY PHARMACY</t>
  </si>
  <si>
    <t>5 JOURNEY # 140A</t>
  </si>
  <si>
    <t>PHY59431</t>
  </si>
  <si>
    <t>1721 W KATELLA AVE #J</t>
  </si>
  <si>
    <t>PHY59432</t>
  </si>
  <si>
    <t>986 PHARMACY #8022</t>
  </si>
  <si>
    <t>15211 VANOWEN ST #110</t>
  </si>
  <si>
    <t>PHY59438</t>
  </si>
  <si>
    <t>PHY59439</t>
  </si>
  <si>
    <t>CURE CORNER PHARMACY</t>
  </si>
  <si>
    <t>440 N MOUNTAIN AVE # 106</t>
  </si>
  <si>
    <t>PHY59440</t>
  </si>
  <si>
    <t>1ST PHARMACY</t>
  </si>
  <si>
    <t>1201 24TH ST # B120</t>
  </si>
  <si>
    <t>PHY59442</t>
  </si>
  <si>
    <t>JBN OPERATIONS LLC</t>
  </si>
  <si>
    <t>3751 SOUTH HILL ST #208</t>
  </si>
  <si>
    <t>PHY59443</t>
  </si>
  <si>
    <t>KAISER PERMANENTE PHARMACY #543</t>
  </si>
  <si>
    <t>22750 WILDOMAR TRAIL FL 1 RM 1100</t>
  </si>
  <si>
    <t>PHY59444</t>
  </si>
  <si>
    <t>3921 WARING RD # A</t>
  </si>
  <si>
    <t>PHY59445</t>
  </si>
  <si>
    <t>TULARE PHARMACY</t>
  </si>
  <si>
    <t>858 NORTH CHERRY ST # A</t>
  </si>
  <si>
    <t>PHY59446</t>
  </si>
  <si>
    <t>SOFIE CO.</t>
  </si>
  <si>
    <t>PHY59447</t>
  </si>
  <si>
    <t>4318 MAINE AVE # C</t>
  </si>
  <si>
    <t>PHY59448</t>
  </si>
  <si>
    <t>SCRIPT AID PHARMACY</t>
  </si>
  <si>
    <t>12449 BURBANK BLVD</t>
  </si>
  <si>
    <t>PHY59449</t>
  </si>
  <si>
    <t>REGIONS WESTMINSTER PHARMACY</t>
  </si>
  <si>
    <t>14501 MAGNOLIA ST STE 104A</t>
  </si>
  <si>
    <t>PHY59450</t>
  </si>
  <si>
    <t>BERRY &amp; SWEENEY LTC PHARMACY</t>
  </si>
  <si>
    <t>1377 N FAIR OAKS STE A</t>
  </si>
  <si>
    <t>PHY59451</t>
  </si>
  <si>
    <t>REGIONS MISSION VIEJO PHARMACY</t>
  </si>
  <si>
    <t>26024 ACERO #110</t>
  </si>
  <si>
    <t>PHY59452</t>
  </si>
  <si>
    <t>2145 5TH AVE RM #A-123</t>
  </si>
  <si>
    <t>PHY59455</t>
  </si>
  <si>
    <t>986 PHARMACY #8028</t>
  </si>
  <si>
    <t>3580 SANTA ANITA AVE #B</t>
  </si>
  <si>
    <t>PHY59456</t>
  </si>
  <si>
    <t>13362 POWAY RD</t>
  </si>
  <si>
    <t>PHY59457</t>
  </si>
  <si>
    <t>RX FAMILY PHARMACY</t>
  </si>
  <si>
    <t>19510 VENTURA BLVD STE 150</t>
  </si>
  <si>
    <t>PHY59458</t>
  </si>
  <si>
    <t>11436 GARVEY AVE STE C</t>
  </si>
  <si>
    <t>PHY59460</t>
  </si>
  <si>
    <t>VALLEY MED PHARMACY</t>
  </si>
  <si>
    <t>16430 VANOWEN ST #200</t>
  </si>
  <si>
    <t>PHY59462</t>
  </si>
  <si>
    <t>MEDHEALTH PHARMACY</t>
  </si>
  <si>
    <t>11100 WARNER AVE #001</t>
  </si>
  <si>
    <t>PHY59464</t>
  </si>
  <si>
    <t>PHY59465</t>
  </si>
  <si>
    <t>PHY59467</t>
  </si>
  <si>
    <t>1820 WESTWOOD BLVD</t>
  </si>
  <si>
    <t>BIOMATRIX SPECIALTY PHARMACY CA</t>
  </si>
  <si>
    <t>16625 ARMINTA ST</t>
  </si>
  <si>
    <t>PHY59469</t>
  </si>
  <si>
    <t>PHARMACY4HUMANITY DBA AHF PHARMACY</t>
  </si>
  <si>
    <t>PHY59470</t>
  </si>
  <si>
    <t>PHY59472</t>
  </si>
  <si>
    <t>PHY59473</t>
  </si>
  <si>
    <t>PHY59474</t>
  </si>
  <si>
    <t>4630 BORDER VILLAGE RD #K</t>
  </si>
  <si>
    <t>PHY59475</t>
  </si>
  <si>
    <t>HUYNH PHARMACY</t>
  </si>
  <si>
    <t>8102 WESTMINSTER BLVD #C</t>
  </si>
  <si>
    <t>PHY59477</t>
  </si>
  <si>
    <t>WEDGEWOOD PHARMACY LLC</t>
  </si>
  <si>
    <t>PHY59478</t>
  </si>
  <si>
    <t>8 DIGITAL DR #104</t>
  </si>
  <si>
    <t>PHY59479</t>
  </si>
  <si>
    <t>HKC PHARMACY</t>
  </si>
  <si>
    <t>9002 TAMPA AVE</t>
  </si>
  <si>
    <t>PHY59483</t>
  </si>
  <si>
    <t>A2Z PHARMACY INC</t>
  </si>
  <si>
    <t>5200 SUNRISE BLVD STE 7</t>
  </si>
  <si>
    <t>PHY59484</t>
  </si>
  <si>
    <t>ROYAL LTC</t>
  </si>
  <si>
    <t>1103 W GLENOAKS BLVD</t>
  </si>
  <si>
    <t>PHY59485</t>
  </si>
  <si>
    <t>986 PHARMACY #8027</t>
  </si>
  <si>
    <t>15725 E WHITTIER BLVD #A</t>
  </si>
  <si>
    <t>PHY59486</t>
  </si>
  <si>
    <t>LA PHARMACIE DU PACIFIQUE</t>
  </si>
  <si>
    <t>827 N DOUGLAS ST</t>
  </si>
  <si>
    <t>PHY59487</t>
  </si>
  <si>
    <t>PANDA PHARMACY</t>
  </si>
  <si>
    <t>7826 WESTMINSTER BLVD</t>
  </si>
  <si>
    <t>PHY59488</t>
  </si>
  <si>
    <t>2820 ALUM ROCK AVE # 43</t>
  </si>
  <si>
    <t>PHY59490</t>
  </si>
  <si>
    <t>2333 N LAKE AVE STE D</t>
  </si>
  <si>
    <t>PHY59491</t>
  </si>
  <si>
    <t>PERFECT REMEDY PHARMACY</t>
  </si>
  <si>
    <t>2227 W BALL RD</t>
  </si>
  <si>
    <t>PHY59492</t>
  </si>
  <si>
    <t>WELLNESS PLUS</t>
  </si>
  <si>
    <t>12003 S AVALON BLVD #103</t>
  </si>
  <si>
    <t>PHY59493</t>
  </si>
  <si>
    <t>LUCYS PHARMACY</t>
  </si>
  <si>
    <t>924 W ALAMEDA AVE</t>
  </si>
  <si>
    <t>PHY59494</t>
  </si>
  <si>
    <t>CAREWELL PHARMACY</t>
  </si>
  <si>
    <t>2345 E 8TH ST #108</t>
  </si>
  <si>
    <t>PHY59495</t>
  </si>
  <si>
    <t>HANFORD PHARMACY</t>
  </si>
  <si>
    <t>1870 W LACEY BLVD</t>
  </si>
  <si>
    <t>PHY59496</t>
  </si>
  <si>
    <t>PHY59497</t>
  </si>
  <si>
    <t>Q-BIT WELLNESS</t>
  </si>
  <si>
    <t>1287 HAMMERWOOD AVE # B</t>
  </si>
  <si>
    <t>PHY59498</t>
  </si>
  <si>
    <t>986 PHARMACY #8030</t>
  </si>
  <si>
    <t>9008 GARVEY AVE # A</t>
  </si>
  <si>
    <t>PHY59500</t>
  </si>
  <si>
    <t>3500 W LAKE CENTER DR #B</t>
  </si>
  <si>
    <t>PHY59503</t>
  </si>
  <si>
    <t>COSTCO PHARMACY #1683</t>
  </si>
  <si>
    <t>2015 CLARIBEL RD</t>
  </si>
  <si>
    <t>PHY59504</t>
  </si>
  <si>
    <t>2688 OSWELL ST</t>
  </si>
  <si>
    <t>PHY59505</t>
  </si>
  <si>
    <t>4815 E BUTLER AVE #B</t>
  </si>
  <si>
    <t>PHY59506</t>
  </si>
  <si>
    <t>BINKLOR PHARMACY AND MEDICAL SUPPLIES</t>
  </si>
  <si>
    <t>13622 BEAR VALLEY RD #11</t>
  </si>
  <si>
    <t>PHY59507</t>
  </si>
  <si>
    <t>229 CLARK AVE # P</t>
  </si>
  <si>
    <t>PHY59510</t>
  </si>
  <si>
    <t>ST JOHNS COMMUNITY HEALTH</t>
  </si>
  <si>
    <t>1500 N WATERMAN AVE</t>
  </si>
  <si>
    <t>PHY59513</t>
  </si>
  <si>
    <t>1000 NEWBURY RD # 100</t>
  </si>
  <si>
    <t>PHY59515</t>
  </si>
  <si>
    <t>500 N GARDEN ST</t>
  </si>
  <si>
    <t>PHY59516</t>
  </si>
  <si>
    <t>VN PHARMACY</t>
  </si>
  <si>
    <t>8244 E GARVEY AVE # B</t>
  </si>
  <si>
    <t>PHY59517</t>
  </si>
  <si>
    <t>18421 S MAIN ST</t>
  </si>
  <si>
    <t>PHY59518</t>
  </si>
  <si>
    <t>PHY59520</t>
  </si>
  <si>
    <t>PHY59521</t>
  </si>
  <si>
    <t>273 SPRECKELS AVE STE C1</t>
  </si>
  <si>
    <t>PHY59522</t>
  </si>
  <si>
    <t>ALICIA PHARMACY</t>
  </si>
  <si>
    <t>25381 ALICIA PKWY # U</t>
  </si>
  <si>
    <t>PHY59525</t>
  </si>
  <si>
    <t>ALMA CARE PHARMACY</t>
  </si>
  <si>
    <t>15475 SENECA RD # C</t>
  </si>
  <si>
    <t>PHY59526</t>
  </si>
  <si>
    <t>RS PHARMACY</t>
  </si>
  <si>
    <t>24990 ALESSANDRO BLVD # J</t>
  </si>
  <si>
    <t>PHY59528</t>
  </si>
  <si>
    <t>ONEIRO PHARMACY</t>
  </si>
  <si>
    <t>8026 LORRAINE AVE #207</t>
  </si>
  <si>
    <t>PHY59529</t>
  </si>
  <si>
    <t>986 PHARMACY #8031</t>
  </si>
  <si>
    <t>PHY59530</t>
  </si>
  <si>
    <t>CHANDLER PHARMACY</t>
  </si>
  <si>
    <t>3113 W BURBANK BLVD</t>
  </si>
  <si>
    <t>PHY59531</t>
  </si>
  <si>
    <t>ZAND PHARMA LLC DBA GAREY PHARMACY</t>
  </si>
  <si>
    <t>350 VINTON AVE # 102</t>
  </si>
  <si>
    <t>PHY59535</t>
  </si>
  <si>
    <t>PHY59536</t>
  </si>
  <si>
    <t>CORNER DRUG CO</t>
  </si>
  <si>
    <t>PHY59537</t>
  </si>
  <si>
    <t>MARINER ADVANCED PHARMACY</t>
  </si>
  <si>
    <t>345 CONVENTION WY # C</t>
  </si>
  <si>
    <t>PHY59539</t>
  </si>
  <si>
    <t>14571 MAGNOLIA ST # 104</t>
  </si>
  <si>
    <t>PHY59540</t>
  </si>
  <si>
    <t>CVS/PHARMACY #17922</t>
  </si>
  <si>
    <t>3610 PECK RD #101</t>
  </si>
  <si>
    <t>PHY59541</t>
  </si>
  <si>
    <t>407 E GILBERT ST STE 4</t>
  </si>
  <si>
    <t>PHY59542</t>
  </si>
  <si>
    <t>CITY RX PHARMACY</t>
  </si>
  <si>
    <t>7643 ATLANTIC AVE #A</t>
  </si>
  <si>
    <t>PHY59543</t>
  </si>
  <si>
    <t>PHY59544</t>
  </si>
  <si>
    <t>986 PHARMACY #8029</t>
  </si>
  <si>
    <t>846 W DUARTE RD</t>
  </si>
  <si>
    <t>PHY59548</t>
  </si>
  <si>
    <t>PHY59549</t>
  </si>
  <si>
    <t>6005 VINELAND AVE # 102</t>
  </si>
  <si>
    <t>PHY59550</t>
  </si>
  <si>
    <t>PHY59553</t>
  </si>
  <si>
    <t>15434 BROOKHURST ST</t>
  </si>
  <si>
    <t>PHY59554</t>
  </si>
  <si>
    <t>RX ESSENTIALS</t>
  </si>
  <si>
    <t>2412 W MAGNOLIA BLVD # B</t>
  </si>
  <si>
    <t>PHY59556</t>
  </si>
  <si>
    <t>MCFARLAND PHARMACY</t>
  </si>
  <si>
    <t>201 W PERKINS AVE UNIT A</t>
  </si>
  <si>
    <t>PHY59557</t>
  </si>
  <si>
    <t>2700 F ST #200</t>
  </si>
  <si>
    <t>PHY59558</t>
  </si>
  <si>
    <t>VALLEY CARE PHARMACY LLC</t>
  </si>
  <si>
    <t>1080 SARATOGA AVE STE #3</t>
  </si>
  <si>
    <t>PHY59559</t>
  </si>
  <si>
    <t>SAINT MARY PHARMACY</t>
  </si>
  <si>
    <t>PHY59560</t>
  </si>
  <si>
    <t>PHY59561</t>
  </si>
  <si>
    <t>PHY59563</t>
  </si>
  <si>
    <t>REMEDY HOLISTIC PHARMACY</t>
  </si>
  <si>
    <t>320 W CEDAR ST #103</t>
  </si>
  <si>
    <t>CLOUD CARE PHARMACY</t>
  </si>
  <si>
    <t>PHY59566</t>
  </si>
  <si>
    <t>SORRENTO SPECIALTY PHARMACY</t>
  </si>
  <si>
    <t>500 N BRAND BLVD # 490</t>
  </si>
  <si>
    <t>PHY59568</t>
  </si>
  <si>
    <t>670 FAIRPLEX DR</t>
  </si>
  <si>
    <t>PHY59569</t>
  </si>
  <si>
    <t>986 PHARMACY #8032</t>
  </si>
  <si>
    <t>2554 E WASHINGTON BLVD # B</t>
  </si>
  <si>
    <t>PHY59570</t>
  </si>
  <si>
    <t>1560 E CHEVY CHASE DR #110</t>
  </si>
  <si>
    <t>PHY59574</t>
  </si>
  <si>
    <t>CHOICE PARENTERAL NUTRITION LLC</t>
  </si>
  <si>
    <t>4600 NORTHGATE BLVD # 120</t>
  </si>
  <si>
    <t>PHY59575</t>
  </si>
  <si>
    <t>CC PHARMACY</t>
  </si>
  <si>
    <t>23928 LYONS AVE # 110</t>
  </si>
  <si>
    <t>PHY59579</t>
  </si>
  <si>
    <t>SERVE THE PEOPLE PHARMACY</t>
  </si>
  <si>
    <t>1206 E 17TH ST # 203</t>
  </si>
  <si>
    <t>PHY59580</t>
  </si>
  <si>
    <t>LIFEPOINT PHARMACY</t>
  </si>
  <si>
    <t>39825 ALTA MURRIETA DR STE B19</t>
  </si>
  <si>
    <t>PHY59581</t>
  </si>
  <si>
    <t>10741 WESTMINSTER AVE # 102</t>
  </si>
  <si>
    <t>PHY59583</t>
  </si>
  <si>
    <t>SAFEWAY PHARMACY #0094</t>
  </si>
  <si>
    <t>10050 BRUCEVILLE RD</t>
  </si>
  <si>
    <t>PHY59586</t>
  </si>
  <si>
    <t>954 W FOOTHILL BLVD #6D</t>
  </si>
  <si>
    <t>PHY59587</t>
  </si>
  <si>
    <t>ESSENCE PHARMACY</t>
  </si>
  <si>
    <t>5411 VALLEY BLVD</t>
  </si>
  <si>
    <t>PHY59588</t>
  </si>
  <si>
    <t>VSRX PHARMACY</t>
  </si>
  <si>
    <t>905 S A ST # 2</t>
  </si>
  <si>
    <t>PHY59589</t>
  </si>
  <si>
    <t>4220 W 3RD ST # 100</t>
  </si>
  <si>
    <t>TOPRX PHARMACY</t>
  </si>
  <si>
    <t>15517 DEVONSHIRE ST</t>
  </si>
  <si>
    <t>PHY59591</t>
  </si>
  <si>
    <t>522 E TULARE AVE</t>
  </si>
  <si>
    <t>PHY59592</t>
  </si>
  <si>
    <t>LOVING HANDS RX</t>
  </si>
  <si>
    <t>PHY59594</t>
  </si>
  <si>
    <t>9430 WARNER AVE # G</t>
  </si>
  <si>
    <t>PHY59595</t>
  </si>
  <si>
    <t>2880 N GAREY AVE # B</t>
  </si>
  <si>
    <t>PHY59598</t>
  </si>
  <si>
    <t>COSTCO PHARMACY #1341</t>
  </si>
  <si>
    <t>7200 JOHNSON DR</t>
  </si>
  <si>
    <t>PHY59610</t>
  </si>
  <si>
    <t>9251 GARVEY AVE #O-U</t>
  </si>
  <si>
    <t>PHY59611</t>
  </si>
  <si>
    <t>6TH STREET PHARMACY</t>
  </si>
  <si>
    <t>1307 W 6TH ST #107</t>
  </si>
  <si>
    <t>PHY59612</t>
  </si>
  <si>
    <t>986 PHARMACY #8025</t>
  </si>
  <si>
    <t>904 E PACIFIC COAST HWY</t>
  </si>
  <si>
    <t>PHY59613</t>
  </si>
  <si>
    <t>PHY59614</t>
  </si>
  <si>
    <t>MONTANA WELLNESS RX</t>
  </si>
  <si>
    <t>1230 MONTANA AVE #106</t>
  </si>
  <si>
    <t>PHY59615</t>
  </si>
  <si>
    <t>5821 BEACH BLVD #101</t>
  </si>
  <si>
    <t>PHY59616</t>
  </si>
  <si>
    <t>LAGUNA PHARMACY</t>
  </si>
  <si>
    <t>23016 LAKE FOREST DR #E</t>
  </si>
  <si>
    <t>PHY59618</t>
  </si>
  <si>
    <t>TARZANA VILLAGE PHARMACY</t>
  </si>
  <si>
    <t>18735 VENTURA BLVD</t>
  </si>
  <si>
    <t>PHY59619</t>
  </si>
  <si>
    <t>QUALITY RX &amp; COMPOUNDING</t>
  </si>
  <si>
    <t>1735 MAIN ST #G</t>
  </si>
  <si>
    <t>PHY59620</t>
  </si>
  <si>
    <t>7872 WALKER ST 106</t>
  </si>
  <si>
    <t>PHY59622</t>
  </si>
  <si>
    <t>WILBUR CARE PHARMACY</t>
  </si>
  <si>
    <t>GOOGLE HEALTH AND WELLNESS CENTER RX</t>
  </si>
  <si>
    <t>PHY59706</t>
  </si>
  <si>
    <t>PHY59979</t>
  </si>
  <si>
    <t>3270 CHURN CREEK RD #101</t>
  </si>
  <si>
    <t>PHY59980</t>
  </si>
  <si>
    <t>SDHC PHARMACY</t>
  </si>
  <si>
    <t>2738 SUNRISE BLVD 15</t>
  </si>
  <si>
    <t>PHY59981</t>
  </si>
  <si>
    <t>TARZANA RX PHARMACY</t>
  </si>
  <si>
    <t>19100 VENTURA BLVD #L</t>
  </si>
  <si>
    <t>PHY59983</t>
  </si>
  <si>
    <t>COSTCO PHARMACY #1679</t>
  </si>
  <si>
    <t>280 RIVERSOUND WAY</t>
  </si>
  <si>
    <t>PHY59984</t>
  </si>
  <si>
    <t>2809 N GLENOAKS BLVD UNIT B</t>
  </si>
  <si>
    <t>PHY59985</t>
  </si>
  <si>
    <t>1370 REYNOLDS AVE #103</t>
  </si>
  <si>
    <t>PHY59986</t>
  </si>
  <si>
    <t>1091 S MT VERNON AVE #J</t>
  </si>
  <si>
    <t>PHY59987</t>
  </si>
  <si>
    <t>TRINITY PHARMACY SCV</t>
  </si>
  <si>
    <t>28015 SECO CANYON RD</t>
  </si>
  <si>
    <t>PHY59988</t>
  </si>
  <si>
    <t>1080 W F ST #D</t>
  </si>
  <si>
    <t>PHY59989</t>
  </si>
  <si>
    <t>SOON PLUS PHARMACY</t>
  </si>
  <si>
    <t>PHY59990</t>
  </si>
  <si>
    <t>CONSONUS PHARMACY CA SOUTH</t>
  </si>
  <si>
    <t>1950A S GROVE AVE_#101 102 103 104 105</t>
  </si>
  <si>
    <t>PHY59991</t>
  </si>
  <si>
    <t>333 C ST #100</t>
  </si>
  <si>
    <t>PHY59992</t>
  </si>
  <si>
    <t>LION RX INC</t>
  </si>
  <si>
    <t>2857 SENTER RD #A</t>
  </si>
  <si>
    <t>PHY59993</t>
  </si>
  <si>
    <t>PHY59995</t>
  </si>
  <si>
    <t>BIOPLUS SPECIALTY PHARMACY CA LLC</t>
  </si>
  <si>
    <t>PHY59996</t>
  </si>
  <si>
    <t>BIOPLUS SPECIALTY INFUSION CA LLC</t>
  </si>
  <si>
    <t>PHY59999</t>
  </si>
  <si>
    <t>SPRING PARK PHARMACY</t>
  </si>
  <si>
    <t>6226 E SPRING ST #140</t>
  </si>
  <si>
    <t>PHY60000</t>
  </si>
  <si>
    <t>EL TEJON PHARMACY 3</t>
  </si>
  <si>
    <t>PHY60001</t>
  </si>
  <si>
    <t>EL TEJON PHARMACY 2</t>
  </si>
  <si>
    <t>2819 N CHESTER AVE</t>
  </si>
  <si>
    <t>PHY60002</t>
  </si>
  <si>
    <t>PHY60003</t>
  </si>
  <si>
    <t>1689 E HIGHLAND AVE #B</t>
  </si>
  <si>
    <t>PHY60004</t>
  </si>
  <si>
    <t>YM DRUGS CORP</t>
  </si>
  <si>
    <t>PHY60005</t>
  </si>
  <si>
    <t>EARLY LIGHT PHARMACY</t>
  </si>
  <si>
    <t>1746 N MILPITAS BLVD #2</t>
  </si>
  <si>
    <t>PHY60006</t>
  </si>
  <si>
    <t>NEW HOPE SPECIALTY MEDICINE</t>
  </si>
  <si>
    <t>1788 SIERRA LEONE AVE #206</t>
  </si>
  <si>
    <t>PHY60008</t>
  </si>
  <si>
    <t>SUTTER DAVIES OUTPATIENT PHARMACY</t>
  </si>
  <si>
    <t>45 CASTRO ST #124</t>
  </si>
  <si>
    <t>PHY60011</t>
  </si>
  <si>
    <t>PACIFIC BEACH PHARMACY</t>
  </si>
  <si>
    <t>1721 GARNET AVE</t>
  </si>
  <si>
    <t>PHY60012</t>
  </si>
  <si>
    <t>1053 N CHERRY ST</t>
  </si>
  <si>
    <t>PHY60013</t>
  </si>
  <si>
    <t>BARTZ ALTADONNA COMMUNITY HEALTH CENTER</t>
  </si>
  <si>
    <t>43322 GINGHAM AVE</t>
  </si>
  <si>
    <t>PHY60015</t>
  </si>
  <si>
    <t>PHY60016</t>
  </si>
  <si>
    <t>HOAG HUNTINGTON BEACH INFUSION CENTER PHARMACY</t>
  </si>
  <si>
    <t>19582 BEACH BLVD #115</t>
  </si>
  <si>
    <t>PHY60017</t>
  </si>
  <si>
    <t>FAMILY RX PHARMACY INC</t>
  </si>
  <si>
    <t>17701 CHATSWORTH ST</t>
  </si>
  <si>
    <t>PHY60019</t>
  </si>
  <si>
    <t>NEXGEN PHARMACY</t>
  </si>
  <si>
    <t>1119 S LA BREA AVE</t>
  </si>
  <si>
    <t>PHY60021</t>
  </si>
  <si>
    <t>PHY60022</t>
  </si>
  <si>
    <t>BENEFICIAL PHARMACY INC</t>
  </si>
  <si>
    <t>7220 WOODMAN AVE #102</t>
  </si>
  <si>
    <t>PHY60023</t>
  </si>
  <si>
    <t>PERIGON PHARMACY 360 WEST</t>
  </si>
  <si>
    <t>PHY60024</t>
  </si>
  <si>
    <t>ONCARE PHARMACY</t>
  </si>
  <si>
    <t>1030 S FAIRFAX AVE</t>
  </si>
  <si>
    <t>PHY60025</t>
  </si>
  <si>
    <t>ECHO LTC PHARMACY SERVICES</t>
  </si>
  <si>
    <t>130 N BROOKHURST ST</t>
  </si>
  <si>
    <t>PHY60027</t>
  </si>
  <si>
    <t>5412 E VILLAGE RD</t>
  </si>
  <si>
    <t>PHY60028</t>
  </si>
  <si>
    <t>986 PHARMACY #8033</t>
  </si>
  <si>
    <t>PHY60033</t>
  </si>
  <si>
    <t>EL TEJON PHARMACY 1</t>
  </si>
  <si>
    <t>2900 BRUNDAGE LN</t>
  </si>
  <si>
    <t>PHY60034</t>
  </si>
  <si>
    <t>PHY60035</t>
  </si>
  <si>
    <t>351 HOSPITAL RD #107</t>
  </si>
  <si>
    <t>PHY60036</t>
  </si>
  <si>
    <t>1010 W LA VETA AVE #130</t>
  </si>
  <si>
    <t>PHY60037</t>
  </si>
  <si>
    <t>SUPER PHARMACY</t>
  </si>
  <si>
    <t>1607 1/4 S AZUSA AVE</t>
  </si>
  <si>
    <t>PHY60038</t>
  </si>
  <si>
    <t>BINKLOR PHARMACY AND MEDICAL SUPPLIES LLC</t>
  </si>
  <si>
    <t>PHY60039</t>
  </si>
  <si>
    <t>PHY60041</t>
  </si>
  <si>
    <t>PHY60042</t>
  </si>
  <si>
    <t>19115 COLIMA RD #107</t>
  </si>
  <si>
    <t>PHY60043</t>
  </si>
  <si>
    <t>2514 N ONTARIO ST</t>
  </si>
  <si>
    <t>PHY60045</t>
  </si>
  <si>
    <t>82025 HIGHWAY 111</t>
  </si>
  <si>
    <t>PHY60048</t>
  </si>
  <si>
    <t>LIFE TREE PHARMACY SERVICES INC</t>
  </si>
  <si>
    <t>1450 W MCCOY LN #B</t>
  </si>
  <si>
    <t>PHY60050</t>
  </si>
  <si>
    <t>AID PLUS PHARMACY</t>
  </si>
  <si>
    <t>4955 VAN NUYS BLVD #104</t>
  </si>
  <si>
    <t>PHY60051</t>
  </si>
  <si>
    <t>PHY60052</t>
  </si>
  <si>
    <t>A1 DISCOUNT PHARMACY</t>
  </si>
  <si>
    <t>21777 VENTURA BLVD #256</t>
  </si>
  <si>
    <t>PHY60053</t>
  </si>
  <si>
    <t>AHCS ANAHEIM PHARMACY</t>
  </si>
  <si>
    <t>5475 E LA PALMA AVE #200B</t>
  </si>
  <si>
    <t>PHY60056</t>
  </si>
  <si>
    <t>BLENDRX</t>
  </si>
  <si>
    <t>PHY60057</t>
  </si>
  <si>
    <t>SD RX</t>
  </si>
  <si>
    <t>15725 POMERADO RD #108</t>
  </si>
  <si>
    <t>PHY60059</t>
  </si>
  <si>
    <t>HEALMEDIC PHARMACY</t>
  </si>
  <si>
    <t>634 S VICTORY BLVD</t>
  </si>
  <si>
    <t>PHY60061</t>
  </si>
  <si>
    <t>PHY60062</t>
  </si>
  <si>
    <t>KAISER PERMANENTE PHARMACY #991</t>
  </si>
  <si>
    <t>1930 N DAVIS RD FL 1 RM 01R240</t>
  </si>
  <si>
    <t>PHY60063</t>
  </si>
  <si>
    <t>NAM PHUONG PHARMACY</t>
  </si>
  <si>
    <t>10691 WESTMINSTER AVE #101</t>
  </si>
  <si>
    <t>PHY60064</t>
  </si>
  <si>
    <t>12862 PIONEER BLVD</t>
  </si>
  <si>
    <t>PHY60066</t>
  </si>
  <si>
    <t>11420 N VENTURA AVE #106</t>
  </si>
  <si>
    <t>PHY60067</t>
  </si>
  <si>
    <t>FRIENDS PHARMACY</t>
  </si>
  <si>
    <t>443 W COLORADO ST</t>
  </si>
  <si>
    <t>PHY60068</t>
  </si>
  <si>
    <t>AMAZON PHARMACY #016</t>
  </si>
  <si>
    <t>6045 GIANT HWY #100</t>
  </si>
  <si>
    <t>PHY60069</t>
  </si>
  <si>
    <t>1026 FOURTH ST</t>
  </si>
  <si>
    <t>PHY60072</t>
  </si>
  <si>
    <t>25060 HANCOCK AVE #101</t>
  </si>
  <si>
    <t>PHY60073</t>
  </si>
  <si>
    <t>NOVA CARE RX PHARMACY</t>
  </si>
  <si>
    <t>1666 MEDICAL CENTER DR #1</t>
  </si>
  <si>
    <t>PHY60080</t>
  </si>
  <si>
    <t>MARIOS PHARMACY INC</t>
  </si>
  <si>
    <t>465 DEL NORTE AVE</t>
  </si>
  <si>
    <t>PHY60081</t>
  </si>
  <si>
    <t>CAREPLUS PHARMACY</t>
  </si>
  <si>
    <t>1321 W CHANNEL ISLANDS BLVD</t>
  </si>
  <si>
    <t>PHY60082</t>
  </si>
  <si>
    <t>PHY60084</t>
  </si>
  <si>
    <t>7072 N CEDAR AVE</t>
  </si>
  <si>
    <t>PHY60260</t>
  </si>
  <si>
    <t>PHY60423</t>
  </si>
  <si>
    <t>RAMA DRUGS</t>
  </si>
  <si>
    <t>6530 LANKERSHIM BLVD #G</t>
  </si>
  <si>
    <t>PHY60424</t>
  </si>
  <si>
    <t>2727 W OLYMPIC BLVD #103</t>
  </si>
  <si>
    <t>PHY60425</t>
  </si>
  <si>
    <t>540 W PALMDALE BLVD #A</t>
  </si>
  <si>
    <t>PHY60427</t>
  </si>
  <si>
    <t>DAWA PHARMACY</t>
  </si>
  <si>
    <t>20540 E ARROW HWY #D</t>
  </si>
  <si>
    <t>PHY60462</t>
  </si>
  <si>
    <t>21450 GOLDEN SPRINGS DR #110</t>
  </si>
  <si>
    <t>PHY60464</t>
  </si>
  <si>
    <t>301 W HOBSONWAY</t>
  </si>
  <si>
    <t>PHY60465</t>
  </si>
  <si>
    <t>MERCI PHARMACY</t>
  </si>
  <si>
    <t>511 W GLENOAKS BLVD #A</t>
  </si>
  <si>
    <t>PHY60466</t>
  </si>
  <si>
    <t>NOVEL COMPOUNDING PHARMACY</t>
  </si>
  <si>
    <t>15853 MONTE ST #101C</t>
  </si>
  <si>
    <t>PHY60467</t>
  </si>
  <si>
    <t>WESTERN TOP PHARMACY</t>
  </si>
  <si>
    <t>1082 N WESTERN AVE</t>
  </si>
  <si>
    <t>PHY60469</t>
  </si>
  <si>
    <t>MERCY PHARMACY LONG BEACH</t>
  </si>
  <si>
    <t>1720 TERMINO AVE</t>
  </si>
  <si>
    <t>PHY60470</t>
  </si>
  <si>
    <t>PHY60471</t>
  </si>
  <si>
    <t>DRUGXPERTS PHARMACY LAGUNA WOODS INC</t>
  </si>
  <si>
    <t>24301 PASEO DE VALENCIA</t>
  </si>
  <si>
    <t>PHY60472</t>
  </si>
  <si>
    <t>PHY60473</t>
  </si>
  <si>
    <t>13400 NEWPORT AVE</t>
  </si>
  <si>
    <t>PHY60475</t>
  </si>
  <si>
    <t>4776 EL CAJON BLVD #105</t>
  </si>
  <si>
    <t>PHY60481</t>
  </si>
  <si>
    <t>ST MARY COMMUNITY PHARMACY</t>
  </si>
  <si>
    <t>13641 CENTRAL AVE #E</t>
  </si>
  <si>
    <t>PHY60482</t>
  </si>
  <si>
    <t>PHY60484</t>
  </si>
  <si>
    <t>PHY60485</t>
  </si>
  <si>
    <t>HEALTHWAVE</t>
  </si>
  <si>
    <t>3505 CADILLAC AVE #O-104</t>
  </si>
  <si>
    <t>PHY60486</t>
  </si>
  <si>
    <t>12750 CARMEL COUNTRY RD #A201</t>
  </si>
  <si>
    <t>PHY60488</t>
  </si>
  <si>
    <t>PREMIUM MED PHARMACY LLC</t>
  </si>
  <si>
    <t>3121 YOSEMITE BLVD # A2</t>
  </si>
  <si>
    <t>PHY60489</t>
  </si>
  <si>
    <t>5701 KATELLA AVE #222</t>
  </si>
  <si>
    <t>PHY60490</t>
  </si>
  <si>
    <t>LEXANN PHARMACY</t>
  </si>
  <si>
    <t>1569 LEXANN AVE STE 104</t>
  </si>
  <si>
    <t>PHY60491</t>
  </si>
  <si>
    <t>12201-D BROOKHURST ST</t>
  </si>
  <si>
    <t>PHY60492</t>
  </si>
  <si>
    <t>986 PHARMACY #8034</t>
  </si>
  <si>
    <t>2023 S HACIENDA BLVD</t>
  </si>
  <si>
    <t>PHY60493</t>
  </si>
  <si>
    <t>891 JACKMAN ST</t>
  </si>
  <si>
    <t>PHY60494</t>
  </si>
  <si>
    <t>1181 CALIFORNIA AVE # 101</t>
  </si>
  <si>
    <t>PHY60495</t>
  </si>
  <si>
    <t>PHY60497</t>
  </si>
  <si>
    <t>1390 RAILROAD AVE</t>
  </si>
  <si>
    <t>PHY60498</t>
  </si>
  <si>
    <t>LUMICERA HEALTH SERVICES LLC</t>
  </si>
  <si>
    <t>4 TECHNOLOGY DR #100</t>
  </si>
  <si>
    <t>PHY60499</t>
  </si>
  <si>
    <t>ULTIMATE CARE PHARMACY SOUTH</t>
  </si>
  <si>
    <t>27349 JEFFERSON AVE STE 207</t>
  </si>
  <si>
    <t>PHY60500</t>
  </si>
  <si>
    <t>APEX INFUSION PHARMACY ROHNERT PARK</t>
  </si>
  <si>
    <t>PHY60501</t>
  </si>
  <si>
    <t>ROUTE 66 PHARMACY</t>
  </si>
  <si>
    <t>821 W BROADWAY ST</t>
  </si>
  <si>
    <t>PHY60502</t>
  </si>
  <si>
    <t>CHILDRENS COMMUNITY PHARMACY</t>
  </si>
  <si>
    <t>3030 CHILDRENS WAY #108</t>
  </si>
  <si>
    <t>PHY60505</t>
  </si>
  <si>
    <t>NOVEL LTC</t>
  </si>
  <si>
    <t>15853 MONTE ST #101A</t>
  </si>
  <si>
    <t>PHY60506</t>
  </si>
  <si>
    <t>PHY60508</t>
  </si>
  <si>
    <t>LAMONT PHARMACY</t>
  </si>
  <si>
    <t>PHY60509</t>
  </si>
  <si>
    <t>ELM PHARMACY</t>
  </si>
  <si>
    <t>PHY60511</t>
  </si>
  <si>
    <t>1473-D LINCOLN AVE</t>
  </si>
  <si>
    <t>PHY60512</t>
  </si>
  <si>
    <t>PHY60513</t>
  </si>
  <si>
    <t>13752 FOOTHILL BLVD</t>
  </si>
  <si>
    <t>PHY60514</t>
  </si>
  <si>
    <t>31515 RANCHO PUEBLO RD #105</t>
  </si>
  <si>
    <t>PHY60515</t>
  </si>
  <si>
    <t>986 PHARMACY #8035</t>
  </si>
  <si>
    <t>CHOC OUTPATIENT PHARMACY</t>
  </si>
  <si>
    <t>PHY60517</t>
  </si>
  <si>
    <t>1201 W LA VETA AVE #B-224</t>
  </si>
  <si>
    <t>PHY60519</t>
  </si>
  <si>
    <t>2220 LYNN RD #101</t>
  </si>
  <si>
    <t>PHY60520</t>
  </si>
  <si>
    <t>1680 COLORADO BLVD</t>
  </si>
  <si>
    <t>PHY60521</t>
  </si>
  <si>
    <t>APOTHECO PHARMACY SACRAMENTO LLC</t>
  </si>
  <si>
    <t>9632 EMERALD OAK DR #G</t>
  </si>
  <si>
    <t>PHY60522</t>
  </si>
  <si>
    <t>1650 ADAMS AVE #106</t>
  </si>
  <si>
    <t>PHY60523</t>
  </si>
  <si>
    <t>3118 MAIN ST #B</t>
  </si>
  <si>
    <t>PHY60524</t>
  </si>
  <si>
    <t>7600 PACIFIC AVE</t>
  </si>
  <si>
    <t>PHY60525</t>
  </si>
  <si>
    <t>HOLY CROSS SPECIALTY PHARMACY</t>
  </si>
  <si>
    <t>11550 INDIAN HILLS RD #130</t>
  </si>
  <si>
    <t>PHY60526</t>
  </si>
  <si>
    <t>HEALTHPLUS RX</t>
  </si>
  <si>
    <t>1220 W GLENOAKS BLVD #203</t>
  </si>
  <si>
    <t>PHY60527</t>
  </si>
  <si>
    <t>UNIVERSITY HEALTH PHARMACY</t>
  </si>
  <si>
    <t>PHY60528</t>
  </si>
  <si>
    <t>PAYLESS ELITE PHARMACY</t>
  </si>
  <si>
    <t>PHY60529</t>
  </si>
  <si>
    <t>STAR LTC PHARMACY SD</t>
  </si>
  <si>
    <t>161 E MAIN ST #104</t>
  </si>
  <si>
    <t>PHY60530</t>
  </si>
  <si>
    <t>APPLE SPECIALTY PHARMACY</t>
  </si>
  <si>
    <t>1211 N BROADWAY #300</t>
  </si>
  <si>
    <t>PHY60536</t>
  </si>
  <si>
    <t>PHY60537</t>
  </si>
  <si>
    <t>9791 LINCOLN VILLAGE DR #E</t>
  </si>
  <si>
    <t>PHY60538</t>
  </si>
  <si>
    <t>HERBERTS PHARMACY</t>
  </si>
  <si>
    <t>9001 WILSHIRE BLVD #101</t>
  </si>
  <si>
    <t>PHY60540</t>
  </si>
  <si>
    <t>RANCHO COMPOUNDING PHARMACY</t>
  </si>
  <si>
    <t>3835 AVOCADO BLVD #100</t>
  </si>
  <si>
    <t>PHY60541</t>
  </si>
  <si>
    <t>HACIENDA 888 PHARMACY</t>
  </si>
  <si>
    <t>3120 S HACIENDA BLVD #105</t>
  </si>
  <si>
    <t>PHY60542</t>
  </si>
  <si>
    <t>PHARMACY 1</t>
  </si>
  <si>
    <t>436 S MAGNOLIA AVE STE 101A</t>
  </si>
  <si>
    <t>PHY60543</t>
  </si>
  <si>
    <t>SANTA ANA COMMUNITY PHARMACY</t>
  </si>
  <si>
    <t>1220 HEMLOCK WAY #110</t>
  </si>
  <si>
    <t>PHY60546</t>
  </si>
  <si>
    <t>SAFEWAY PHARMACY #2695</t>
  </si>
  <si>
    <t>1770 PLEASANT GROVE BLVD</t>
  </si>
  <si>
    <t>PHY60547</t>
  </si>
  <si>
    <t>A1CARE PHARMACY 2</t>
  </si>
  <si>
    <t>631 S BROOKHURST ST #110</t>
  </si>
  <si>
    <t>PHY60548</t>
  </si>
  <si>
    <t>NORTH STAR PHARMACY</t>
  </si>
  <si>
    <t>2519 W WOODLAND DR</t>
  </si>
  <si>
    <t>PHY60549</t>
  </si>
  <si>
    <t>GVHC PHARMACY</t>
  </si>
  <si>
    <t>1114 6TH ST</t>
  </si>
  <si>
    <t>PHY60550</t>
  </si>
  <si>
    <t>PHY60551</t>
  </si>
  <si>
    <t>A &amp; A CARE PHARMACY</t>
  </si>
  <si>
    <t>717 S VICTORY BLVD #B</t>
  </si>
  <si>
    <t>PHY60554</t>
  </si>
  <si>
    <t>COSTCO PHARMACY 1662</t>
  </si>
  <si>
    <t>5151 HEIDORN RANCH RD</t>
  </si>
  <si>
    <t>PHY60558</t>
  </si>
  <si>
    <t>SKY PHARMACY</t>
  </si>
  <si>
    <t>2210 HONOLULU AVE</t>
  </si>
  <si>
    <t>PHY60560</t>
  </si>
  <si>
    <t>320 BONNIE CIR</t>
  </si>
  <si>
    <t>PHY60561</t>
  </si>
  <si>
    <t>PHY60563</t>
  </si>
  <si>
    <t>104 S EL CAMINO REAL</t>
  </si>
  <si>
    <t>PHY60564</t>
  </si>
  <si>
    <t>VICTORY PHARMACY</t>
  </si>
  <si>
    <t>18517 VICTORY BLVD</t>
  </si>
  <si>
    <t>PHY60566</t>
  </si>
  <si>
    <t>RLS (USA) INC</t>
  </si>
  <si>
    <t>1283 MOUNTAIN VIEW ALVISO RD, STE A-B</t>
  </si>
  <si>
    <t>PHY60567</t>
  </si>
  <si>
    <t>1828 TRIBUTE RD, STE A-E</t>
  </si>
  <si>
    <t>PHY60568</t>
  </si>
  <si>
    <t>PHY60570</t>
  </si>
  <si>
    <t>PHY60571</t>
  </si>
  <si>
    <t>PHY60573</t>
  </si>
  <si>
    <t>PHY60574</t>
  </si>
  <si>
    <t>2544 CAMPBELL PLACE #150</t>
  </si>
  <si>
    <t>PHY60578</t>
  </si>
  <si>
    <t>WELLMED PHARMACY</t>
  </si>
  <si>
    <t>2701 W ALAMEDA AVE #100</t>
  </si>
  <si>
    <t>PHY60579</t>
  </si>
  <si>
    <t>COSTCO PHARMACY #1715</t>
  </si>
  <si>
    <t>28000 GREENSPOT RD</t>
  </si>
  <si>
    <t>PHY60580</t>
  </si>
  <si>
    <t>AVRX PHARMACY</t>
  </si>
  <si>
    <t>PHY60581</t>
  </si>
  <si>
    <t>RIVERS EDGE SPECIALTY PHARMACY</t>
  </si>
  <si>
    <t>16782 VON KARMAN AVE #12</t>
  </si>
  <si>
    <t>PHY60582</t>
  </si>
  <si>
    <t>75-060 GERALD FORD DR #1 AND #2</t>
  </si>
  <si>
    <t>PHY60585</t>
  </si>
  <si>
    <t>721 S GLASGOW AVE, STE C</t>
  </si>
  <si>
    <t>PHY60586</t>
  </si>
  <si>
    <t>1800 E IMPERIAL HWY #150A</t>
  </si>
  <si>
    <t>PHY60588</t>
  </si>
  <si>
    <t>ROSCOE PHARMACY</t>
  </si>
  <si>
    <t>18539 ROSCOE BLVD</t>
  </si>
  <si>
    <t>PHY60589</t>
  </si>
  <si>
    <t>LAGUNA HEALTH PHARMACY</t>
  </si>
  <si>
    <t>24953 PASEO DE VALENCIA #1-C</t>
  </si>
  <si>
    <t>PHY60590</t>
  </si>
  <si>
    <t>REMEDY RX COMPOUNDING PHARMACY BAY AREA</t>
  </si>
  <si>
    <t>6100 HELLYER AVE #100</t>
  </si>
  <si>
    <t>PHY60592</t>
  </si>
  <si>
    <t>ALL FOR ONE PHARMACY</t>
  </si>
  <si>
    <t>8131 SAN FERNANDO RD #B</t>
  </si>
  <si>
    <t>PHY60594</t>
  </si>
  <si>
    <t>PHY60595</t>
  </si>
  <si>
    <t>PROVERI FRESNO PHARMACY</t>
  </si>
  <si>
    <t>2350 WEST SHAW AVE #126</t>
  </si>
  <si>
    <t>PHY60596</t>
  </si>
  <si>
    <t>ONE CARE INFUSION PHARMACY</t>
  </si>
  <si>
    <t>PHY60599</t>
  </si>
  <si>
    <t>ALIVIO PHARMACY</t>
  </si>
  <si>
    <t>737 S WORKMAN ST</t>
  </si>
  <si>
    <t>PHY60601</t>
  </si>
  <si>
    <t>8641 WILSHIRE BLVD #200</t>
  </si>
  <si>
    <t>PHY60602</t>
  </si>
  <si>
    <t>PHY60603</t>
  </si>
  <si>
    <t>1630 W REDONDO BEACH BLVD # 14</t>
  </si>
  <si>
    <t>PHY60604</t>
  </si>
  <si>
    <t>IMPERIAL VALLEY PHARMACY</t>
  </si>
  <si>
    <t>1487 OCOTILLO DR</t>
  </si>
  <si>
    <t>PHY60605</t>
  </si>
  <si>
    <t>PHY60607</t>
  </si>
  <si>
    <t>BLEND COMPOUNDING PHARMACY</t>
  </si>
  <si>
    <t>23326 HAWTHORNE BLVD #185 BLDG 10</t>
  </si>
  <si>
    <t>PHY60615</t>
  </si>
  <si>
    <t>PHY60616</t>
  </si>
  <si>
    <t>4153 UNIVERSITY AVE #B</t>
  </si>
  <si>
    <t>PHY60617</t>
  </si>
  <si>
    <t>8929 PANAMA RD #B</t>
  </si>
  <si>
    <t>PHY60618</t>
  </si>
  <si>
    <t>VITAL CARE PHARMACY</t>
  </si>
  <si>
    <t>PHY60622</t>
  </si>
  <si>
    <t>15869 AMAR RD</t>
  </si>
  <si>
    <t>PHY60624</t>
  </si>
  <si>
    <t>CLEVER DRUGS PHARMACY</t>
  </si>
  <si>
    <t>PHY60625</t>
  </si>
  <si>
    <t>5475 WALNUT AVE #F</t>
  </si>
  <si>
    <t>PHY60632</t>
  </si>
  <si>
    <t>PHY60633</t>
  </si>
  <si>
    <t>PHY60640</t>
  </si>
  <si>
    <t>550 W EATON AVE #B</t>
  </si>
  <si>
    <t>PHY60642</t>
  </si>
  <si>
    <t>WILBUR PHARMACY</t>
  </si>
  <si>
    <t>18840 VENTURA BLVD #120</t>
  </si>
  <si>
    <t>PHY60646</t>
  </si>
  <si>
    <t>2173 HARBOR BAY PKWY</t>
  </si>
  <si>
    <t>PHY60647</t>
  </si>
  <si>
    <t>PHY60648</t>
  </si>
  <si>
    <t>9179 AERO DR</t>
  </si>
  <si>
    <t>PHY60654</t>
  </si>
  <si>
    <t>CVS PHARMACY # 17907</t>
  </si>
  <si>
    <t>PHY60656</t>
  </si>
  <si>
    <t>800 N TUSTIN AVE #K</t>
  </si>
  <si>
    <t>PHY60659</t>
  </si>
  <si>
    <t>4905 STOCKDALE HWY</t>
  </si>
  <si>
    <t>PHY60663</t>
  </si>
  <si>
    <t>1658 W VALLEY BLVD #110</t>
  </si>
  <si>
    <t>PHY60664</t>
  </si>
  <si>
    <t>COLALTA PHARMACY</t>
  </si>
  <si>
    <t>2498 EAST COLORADO BLVD</t>
  </si>
  <si>
    <t>PHY60665</t>
  </si>
  <si>
    <t>FUTURE HOPE PHARMACY</t>
  </si>
  <si>
    <t>2628 EAST CESAR E CHAVEZ AVE</t>
  </si>
  <si>
    <t>PHY60667</t>
  </si>
  <si>
    <t>LAKE ISABELLA PHARMACY</t>
  </si>
  <si>
    <t>6504 LAKE ISABELLA BLVD #A</t>
  </si>
  <si>
    <t>PHY60668</t>
  </si>
  <si>
    <t>CASTROVILLE PHARMACY</t>
  </si>
  <si>
    <t>10685 MERRITT ST</t>
  </si>
  <si>
    <t>PHY60672</t>
  </si>
  <si>
    <t>SKINRX PHARMACY</t>
  </si>
  <si>
    <t>2222 SANTA MONICA BLVD #103</t>
  </si>
  <si>
    <t>PHY60673</t>
  </si>
  <si>
    <t>16027 VENTURA BLVD #660</t>
  </si>
  <si>
    <t>PHY60679</t>
  </si>
  <si>
    <t>PHY60680</t>
  </si>
  <si>
    <t>PHY60693</t>
  </si>
  <si>
    <t>ICON PHARMACY</t>
  </si>
  <si>
    <t>18120 BROOKHURST ST #57</t>
  </si>
  <si>
    <t>PHY60695</t>
  </si>
  <si>
    <t>986 PHARMACY #8036</t>
  </si>
  <si>
    <t>2740 S BRISTOL ST #102</t>
  </si>
  <si>
    <t>PHY60696</t>
  </si>
  <si>
    <t>5916 BOWCROFT ST</t>
  </si>
  <si>
    <t>PHY60697</t>
  </si>
  <si>
    <t>20 FAIRBANKS #187</t>
  </si>
  <si>
    <t>PHY60698</t>
  </si>
  <si>
    <t>4240 KEARNY MESA RD #107</t>
  </si>
  <si>
    <t>PHY60699</t>
  </si>
  <si>
    <t>2360 QUME DR #A</t>
  </si>
  <si>
    <t>PHY60700</t>
  </si>
  <si>
    <t>645 HARRISON ST #200</t>
  </si>
  <si>
    <t>PHY60711</t>
  </si>
  <si>
    <t>MAIN FORK PHARMACY</t>
  </si>
  <si>
    <t>41841 SIERRA DR</t>
  </si>
  <si>
    <t/>
  </si>
  <si>
    <t>1138 W TENNYSON RD</t>
  </si>
  <si>
    <t>5437 CLAYTON RD</t>
  </si>
  <si>
    <t>602 10TH ST</t>
  </si>
  <si>
    <t>2010 ALAMO DR</t>
  </si>
  <si>
    <t>3860 DECOTO RD</t>
  </si>
  <si>
    <t>1640 R ST</t>
  </si>
  <si>
    <t>1591 GEER RD</t>
  </si>
  <si>
    <t>1376 KOOSER RD</t>
  </si>
  <si>
    <t>191 E 3RD AVE</t>
  </si>
  <si>
    <t>3093 MARLOW RD</t>
  </si>
  <si>
    <t>3098 G ST</t>
  </si>
  <si>
    <t>830 3RD ST</t>
  </si>
  <si>
    <t>6144 DEWEY DR</t>
  </si>
  <si>
    <t>4331 ANTELOPE RD</t>
  </si>
  <si>
    <t>215 N 2ND ST</t>
  </si>
  <si>
    <t>2703 ORO DAM BLVD E</t>
  </si>
  <si>
    <t>6010 N FIGARDEN DR</t>
  </si>
  <si>
    <t>20901 DEVONSHIRE ST</t>
  </si>
  <si>
    <t>721 GREGORY LN</t>
  </si>
  <si>
    <t>205 W SHAW AVE</t>
  </si>
  <si>
    <t>5005 BALL RD</t>
  </si>
  <si>
    <t>6477 ALMADEN EXPY</t>
  </si>
  <si>
    <t>8917 TRAUTWEIN RD</t>
  </si>
  <si>
    <t>3301 PANAMA LN</t>
  </si>
  <si>
    <t>2300 OTIS DR</t>
  </si>
  <si>
    <t>1291 S VICTORIA AVE</t>
  </si>
  <si>
    <t>7850 WEST LN</t>
  </si>
  <si>
    <t>660 W MARCH LN</t>
  </si>
  <si>
    <t>MCFARLAND</t>
  </si>
  <si>
    <t>1726 SUPERIOR AVE</t>
  </si>
  <si>
    <t>WALGREENS #09977</t>
  </si>
  <si>
    <t>CARMEL-BY-THE-SEA</t>
  </si>
  <si>
    <t>LIC</t>
  </si>
  <si>
    <t>NAME</t>
  </si>
  <si>
    <t>ZIP</t>
  </si>
  <si>
    <t>UNINCORPORATED ORANGE</t>
  </si>
  <si>
    <t>UNINCORPORATED SACRAMENTO</t>
  </si>
  <si>
    <t>UNINCORPORATED PLACER</t>
  </si>
  <si>
    <t>UNINCORPORATED SANTA CRUZ</t>
  </si>
  <si>
    <t>UNINCORPORATED EL DORADO</t>
  </si>
  <si>
    <t>UNINCORPORATED KERN</t>
  </si>
  <si>
    <t>UNINCORPORATED CALAVERAS</t>
  </si>
  <si>
    <t>UNINCORPORATED SAN BERNARDINO</t>
  </si>
  <si>
    <t>YES</t>
  </si>
  <si>
    <t>UNINCORPORATED SANTA BARBARA</t>
  </si>
  <si>
    <t>UNINCORPORATED MADERA</t>
  </si>
  <si>
    <t>UNINCORPORATED RIVERSIDE</t>
  </si>
  <si>
    <t>UNINCORPORATED HUMBOLDT</t>
  </si>
  <si>
    <t>UNINCORPORATED MARIN</t>
  </si>
  <si>
    <t>UNINCORPORATED LOS ANGELES</t>
  </si>
  <si>
    <t>92518</t>
  </si>
  <si>
    <t>SAN BUENAVENTURA (VENTURA)</t>
  </si>
  <si>
    <t>TRL</t>
  </si>
  <si>
    <t>UNINCORPORATED DEL NORTE</t>
  </si>
  <si>
    <t>UNINCORPORATED SAN LUIS OBISPO</t>
  </si>
  <si>
    <t>UNINCORPORATED MENDOCINO</t>
  </si>
  <si>
    <t>UNINCORPORATED SHASTA</t>
  </si>
  <si>
    <t>UNINCORPORATED TRINITY</t>
  </si>
  <si>
    <t>UNINCORPORATED SAN DIEGO</t>
  </si>
  <si>
    <t>UNINCORPORATED NAPA</t>
  </si>
  <si>
    <t>UNINCORPORATED ALAMEDA</t>
  </si>
  <si>
    <t>UNINCORPORATED FRESNO</t>
  </si>
  <si>
    <t>UNINCORPORATED SANTA CLARA</t>
  </si>
  <si>
    <t>UNINCORPORATED CONTRA COSTA</t>
  </si>
  <si>
    <t>UNINCORPORATED VENTURA</t>
  </si>
  <si>
    <t>UNINCORPORATED SAN MATEO</t>
  </si>
  <si>
    <t>EL PASO DE ROBLES (PASO ROBLES)</t>
  </si>
  <si>
    <t>UNINCORPORATED LAKE</t>
  </si>
  <si>
    <t>UNINCORPORATED MARIPOSA</t>
  </si>
  <si>
    <t>UNINCORPORATED STANISLAUS</t>
  </si>
  <si>
    <t>UNINCORPORATED TUOLUMNE</t>
  </si>
  <si>
    <t>UNINCORPORATED YUBA</t>
  </si>
  <si>
    <t>UNINCORPORATED MERCED</t>
  </si>
  <si>
    <t>UNINCORPORATED SONOMA</t>
  </si>
  <si>
    <t>UNINCORPORATED NEVADA</t>
  </si>
  <si>
    <t>UNINCORPORATED AMADOR</t>
  </si>
  <si>
    <t>UNINCORPORATED SAN JOAQUIN</t>
  </si>
  <si>
    <t>UNINCORPORATED MONTEREY</t>
  </si>
  <si>
    <t>UNINCORPORATED TULARE</t>
  </si>
  <si>
    <t>UNINCORPORATED INYO</t>
  </si>
  <si>
    <t>ST. HELENA</t>
  </si>
  <si>
    <t>LA CAÑADA FLINTRIDGE</t>
  </si>
  <si>
    <t>UNINCORPORATED YOLO</t>
  </si>
  <si>
    <t>UNINCORPORATED PLUMAS</t>
  </si>
  <si>
    <t>ANGELS</t>
  </si>
  <si>
    <t>Sacramento</t>
  </si>
  <si>
    <t>Alameda</t>
  </si>
  <si>
    <t>Colusa</t>
  </si>
  <si>
    <t>Fresno</t>
  </si>
  <si>
    <t>Imperial</t>
  </si>
  <si>
    <t>Los Angeles</t>
  </si>
  <si>
    <t>Madera</t>
  </si>
  <si>
    <t>Merced</t>
  </si>
  <si>
    <t>Monterey</t>
  </si>
  <si>
    <t>Napa</t>
  </si>
  <si>
    <t>Orange</t>
  </si>
  <si>
    <t>Riverside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</si>
  <si>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</si>
  <si>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</si>
  <si>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</si>
  <si>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</si>
  <si>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</si>
  <si>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</si>
  <si>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</si>
  <si>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</si>
  <si>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</si>
  <si>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Sonoma</t>
  </si>
  <si>
    <t>Tulare</t>
  </si>
  <si>
    <t>Adelanto</t>
  </si>
  <si>
    <t>Agoura Hills</t>
  </si>
  <si>
    <t>Albany</t>
  </si>
  <si>
    <t>Alhambra</t>
  </si>
  <si>
    <t>Aliso Viejo</t>
  </si>
  <si>
    <t>Alturas</t>
  </si>
  <si>
    <t>American Canyon</t>
  </si>
  <si>
    <t>Anaheim</t>
  </si>
  <si>
    <t>Anderson</t>
  </si>
  <si>
    <t>Angels</t>
  </si>
  <si>
    <t>Antioch</t>
  </si>
  <si>
    <t>Apple Valley</t>
  </si>
  <si>
    <t>Arcadia</t>
  </si>
  <si>
    <t>Arcata</t>
  </si>
  <si>
    <t>Arroyo Grande</t>
  </si>
  <si>
    <t>Artesia</t>
  </si>
  <si>
    <t>Arvin</t>
  </si>
  <si>
    <t>Atascadero</t>
  </si>
  <si>
    <t>Atwater</t>
  </si>
  <si>
    <t>Auburn</t>
  </si>
  <si>
    <t>Avalon</t>
  </si>
  <si>
    <t>Avenal</t>
  </si>
  <si>
    <t>Azusa</t>
  </si>
  <si>
    <t>Bakersfield</t>
  </si>
  <si>
    <t>Baldwin Park</t>
  </si>
  <si>
    <t>Banning</t>
  </si>
  <si>
    <t>Barstow</t>
  </si>
  <si>
    <t>Beaumont</t>
  </si>
  <si>
    <t>Bell</t>
  </si>
  <si>
    <t>Bell Gardens</t>
  </si>
  <si>
    <t>Bellflower</t>
  </si>
  <si>
    <t>Belmont</t>
  </si>
  <si>
    <t>Benicia</t>
  </si>
  <si>
    <t>Berkeley</t>
  </si>
  <si>
    <t>Beverly Hills</t>
  </si>
  <si>
    <t>Big Bear Lake</t>
  </si>
  <si>
    <t>Bishop</t>
  </si>
  <si>
    <t>Blythe</t>
  </si>
  <si>
    <t>Brawley</t>
  </si>
  <si>
    <t>Brea</t>
  </si>
  <si>
    <t>Brentwood</t>
  </si>
  <si>
    <t>Buellton</t>
  </si>
  <si>
    <t>Buena Park</t>
  </si>
  <si>
    <t>Burbank</t>
  </si>
  <si>
    <t>Burlingame</t>
  </si>
  <si>
    <t>Calabasas</t>
  </si>
  <si>
    <t>Calexico</t>
  </si>
  <si>
    <t>California City</t>
  </si>
  <si>
    <t>Calimesa</t>
  </si>
  <si>
    <t>Calistoga</t>
  </si>
  <si>
    <t>Camarillo</t>
  </si>
  <si>
    <t>Campbell</t>
  </si>
  <si>
    <t>Capitola</t>
  </si>
  <si>
    <t>Carlsbad</t>
  </si>
  <si>
    <t>Carmel-By-The-Sea</t>
  </si>
  <si>
    <t>Carpinteria</t>
  </si>
  <si>
    <t>Carson</t>
  </si>
  <si>
    <t>Cathedral City</t>
  </si>
  <si>
    <t>Ceres</t>
  </si>
  <si>
    <t>Cerritos</t>
  </si>
  <si>
    <t>Chico</t>
  </si>
  <si>
    <t>Chino</t>
  </si>
  <si>
    <t>Chino Hills</t>
  </si>
  <si>
    <t>Chowchilla</t>
  </si>
  <si>
    <t>Chula Vista</t>
  </si>
  <si>
    <t>Citrus Heights</t>
  </si>
  <si>
    <t>Claremont</t>
  </si>
  <si>
    <t>Clayton</t>
  </si>
  <si>
    <t>Clearlake</t>
  </si>
  <si>
    <t>Cloverdale</t>
  </si>
  <si>
    <t>Clovis</t>
  </si>
  <si>
    <t>Coachella</t>
  </si>
  <si>
    <t>Coalinga</t>
  </si>
  <si>
    <t>Colfax</t>
  </si>
  <si>
    <t>Colma</t>
  </si>
  <si>
    <t>Colton</t>
  </si>
  <si>
    <t>Commerce</t>
  </si>
  <si>
    <t>Compton</t>
  </si>
  <si>
    <t>Concord</t>
  </si>
  <si>
    <t>Corcoran</t>
  </si>
  <si>
    <t>Corning</t>
  </si>
  <si>
    <t>Corona</t>
  </si>
  <si>
    <t>Coronado</t>
  </si>
  <si>
    <t>Corte Madera</t>
  </si>
  <si>
    <t>Costa Mesa</t>
  </si>
  <si>
    <t>Cotati</t>
  </si>
  <si>
    <t>Covina</t>
  </si>
  <si>
    <t>Crescent City</t>
  </si>
  <si>
    <t>Cudahy</t>
  </si>
  <si>
    <t>Culver City</t>
  </si>
  <si>
    <t>Cupertino</t>
  </si>
  <si>
    <t>Cypress</t>
  </si>
  <si>
    <t>Daly City</t>
  </si>
  <si>
    <t>Dana Point</t>
  </si>
  <si>
    <t>Danville</t>
  </si>
  <si>
    <t>Davis</t>
  </si>
  <si>
    <t>Del Rey Oaks</t>
  </si>
  <si>
    <t>Delano</t>
  </si>
  <si>
    <t>Desert Hot Springs</t>
  </si>
  <si>
    <t>Diamond Bar</t>
  </si>
  <si>
    <t>Dinuba</t>
  </si>
  <si>
    <t>Dixon</t>
  </si>
  <si>
    <t>Dos Palos</t>
  </si>
  <si>
    <t>Downey</t>
  </si>
  <si>
    <t>Duarte</t>
  </si>
  <si>
    <t>Dublin</t>
  </si>
  <si>
    <t>East Palo Alto</t>
  </si>
  <si>
    <t>Eastvale</t>
  </si>
  <si>
    <t>El Cajon</t>
  </si>
  <si>
    <t>El Centro</t>
  </si>
  <si>
    <t>El Cerrito</t>
  </si>
  <si>
    <t>El Monte</t>
  </si>
  <si>
    <t>El Paso De Robles (Paso Robles)</t>
  </si>
  <si>
    <t>El Segundo</t>
  </si>
  <si>
    <t>Elk Grove</t>
  </si>
  <si>
    <t>Emeryville</t>
  </si>
  <si>
    <t>Encinitas</t>
  </si>
  <si>
    <t>Escalon</t>
  </si>
  <si>
    <t>Escondido</t>
  </si>
  <si>
    <t>Etna</t>
  </si>
  <si>
    <t>Eureka</t>
  </si>
  <si>
    <t>Exeter</t>
  </si>
  <si>
    <t>Fairfield</t>
  </si>
  <si>
    <t>Farmersville</t>
  </si>
  <si>
    <t>Ferndale</t>
  </si>
  <si>
    <t>Fillmore</t>
  </si>
  <si>
    <t>Firebaugh</t>
  </si>
  <si>
    <t>Folsom</t>
  </si>
  <si>
    <t>Fontana</t>
  </si>
  <si>
    <t>Fort Bragg</t>
  </si>
  <si>
    <t>Fortuna</t>
  </si>
  <si>
    <t>Foster City</t>
  </si>
  <si>
    <t>Fountain Valley</t>
  </si>
  <si>
    <t>Fowler</t>
  </si>
  <si>
    <t>Fremont</t>
  </si>
  <si>
    <t>Fullerton</t>
  </si>
  <si>
    <t>Galt</t>
  </si>
  <si>
    <t>Garden Grove</t>
  </si>
  <si>
    <t>Gardena</t>
  </si>
  <si>
    <t>Gilroy</t>
  </si>
  <si>
    <t>Glendale</t>
  </si>
  <si>
    <t>Glendora</t>
  </si>
  <si>
    <t>Goleta</t>
  </si>
  <si>
    <t>Gonzales</t>
  </si>
  <si>
    <t>Grand Terrace</t>
  </si>
  <si>
    <t>Grass Valley</t>
  </si>
  <si>
    <t>Greenfield</t>
  </si>
  <si>
    <t>Gridley</t>
  </si>
  <si>
    <t>Grover Beach</t>
  </si>
  <si>
    <t>Guadalupe</t>
  </si>
  <si>
    <t>Gustine</t>
  </si>
  <si>
    <t>Half Moon Bay</t>
  </si>
  <si>
    <t>Hanford</t>
  </si>
  <si>
    <t>Hawaiian Gardens</t>
  </si>
  <si>
    <t>Hawthorne</t>
  </si>
  <si>
    <t>Hayward</t>
  </si>
  <si>
    <t>Healdsburg</t>
  </si>
  <si>
    <t>Hemet</t>
  </si>
  <si>
    <t>Hercules</t>
  </si>
  <si>
    <t>Hermosa Beach</t>
  </si>
  <si>
    <t>Hesperia</t>
  </si>
  <si>
    <t>Highland</t>
  </si>
  <si>
    <t>Hollister</t>
  </si>
  <si>
    <t>Holtville</t>
  </si>
  <si>
    <t>Hughson</t>
  </si>
  <si>
    <t>Huntington Beach</t>
  </si>
  <si>
    <t>Huntington Park</t>
  </si>
  <si>
    <t>Huron</t>
  </si>
  <si>
    <t>Imperial Beach</t>
  </si>
  <si>
    <t>Indian Wells</t>
  </si>
  <si>
    <t>Indio</t>
  </si>
  <si>
    <t>Industry</t>
  </si>
  <si>
    <t>Inglewood</t>
  </si>
  <si>
    <t>Ione</t>
  </si>
  <si>
    <t>Irvine</t>
  </si>
  <si>
    <t>Irwindale</t>
  </si>
  <si>
    <t>Jackson</t>
  </si>
  <si>
    <t>Jurupa Valley</t>
  </si>
  <si>
    <t>Kerman</t>
  </si>
  <si>
    <t>King City</t>
  </si>
  <si>
    <t>Kingsburg</t>
  </si>
  <si>
    <t>La Cañada Flintridge</t>
  </si>
  <si>
    <t>La Habra</t>
  </si>
  <si>
    <t>La Mesa</t>
  </si>
  <si>
    <t>La Mirada</t>
  </si>
  <si>
    <t>La Palma</t>
  </si>
  <si>
    <t>La Puente</t>
  </si>
  <si>
    <t>La Quinta</t>
  </si>
  <si>
    <t>La Verne</t>
  </si>
  <si>
    <t>Lafayette</t>
  </si>
  <si>
    <t>Laguna Beach</t>
  </si>
  <si>
    <t>Laguna Hills</t>
  </si>
  <si>
    <t>Laguna Niguel</t>
  </si>
  <si>
    <t>Laguna Woods</t>
  </si>
  <si>
    <t>Lake Elsinore</t>
  </si>
  <si>
    <t>Lake Forest</t>
  </si>
  <si>
    <t>Lakeport</t>
  </si>
  <si>
    <t>Lakewood</t>
  </si>
  <si>
    <t>Lancaster</t>
  </si>
  <si>
    <t>Larkspur</t>
  </si>
  <si>
    <t>Lathrop</t>
  </si>
  <si>
    <t>Lawndale</t>
  </si>
  <si>
    <t>Lemon Grove</t>
  </si>
  <si>
    <t>Lemoore</t>
  </si>
  <si>
    <t>Lincoln</t>
  </si>
  <si>
    <t>Lindsay</t>
  </si>
  <si>
    <t>Live Oak</t>
  </si>
  <si>
    <t>Livermore</t>
  </si>
  <si>
    <t>Livingston</t>
  </si>
  <si>
    <t>Lodi</t>
  </si>
  <si>
    <t>Loma Linda</t>
  </si>
  <si>
    <t>Lomita</t>
  </si>
  <si>
    <t>Lompoc</t>
  </si>
  <si>
    <t>Long Beach</t>
  </si>
  <si>
    <t>Loomis</t>
  </si>
  <si>
    <t>Los Alamitos</t>
  </si>
  <si>
    <t>Los Altos</t>
  </si>
  <si>
    <t>Los Banos</t>
  </si>
  <si>
    <t>Los Gatos</t>
  </si>
  <si>
    <t>Loyalton</t>
  </si>
  <si>
    <t>Lynwood</t>
  </si>
  <si>
    <t>Malibu</t>
  </si>
  <si>
    <t>Mammoth Lakes</t>
  </si>
  <si>
    <t>Manhattan Beach</t>
  </si>
  <si>
    <t>Manteca</t>
  </si>
  <si>
    <t>Marina</t>
  </si>
  <si>
    <t>Martinez</t>
  </si>
  <si>
    <t>Marysville</t>
  </si>
  <si>
    <t>Maywood</t>
  </si>
  <si>
    <t>Mcfarland</t>
  </si>
  <si>
    <t>Mendota</t>
  </si>
  <si>
    <t>Menifee</t>
  </si>
  <si>
    <t>Menlo Park</t>
  </si>
  <si>
    <t>Mill Valley</t>
  </si>
  <si>
    <t>Millbrae</t>
  </si>
  <si>
    <t>Milpitas</t>
  </si>
  <si>
    <t>Mission Viejo</t>
  </si>
  <si>
    <t>Modesto</t>
  </si>
  <si>
    <t>Monrovia</t>
  </si>
  <si>
    <t>Montclair</t>
  </si>
  <si>
    <t>Montebello</t>
  </si>
  <si>
    <t>Monterey Park</t>
  </si>
  <si>
    <t>Moorpark</t>
  </si>
  <si>
    <t>Moraga</t>
  </si>
  <si>
    <t>Moreno Valley</t>
  </si>
  <si>
    <t>Morgan Hill</t>
  </si>
  <si>
    <t>Morro Bay</t>
  </si>
  <si>
    <t>Mount Shasta</t>
  </si>
  <si>
    <t>Mountain House</t>
  </si>
  <si>
    <t>Mountain View</t>
  </si>
  <si>
    <t>Murrieta</t>
  </si>
  <si>
    <t>National City</t>
  </si>
  <si>
    <t>Needles</t>
  </si>
  <si>
    <t>Nevada City</t>
  </si>
  <si>
    <t>Newark</t>
  </si>
  <si>
    <t>Newman</t>
  </si>
  <si>
    <t>Newport Beach</t>
  </si>
  <si>
    <t>Norco</t>
  </si>
  <si>
    <t>Norwalk</t>
  </si>
  <si>
    <t>Novato</t>
  </si>
  <si>
    <t>Oakdale</t>
  </si>
  <si>
    <t>Oakland</t>
  </si>
  <si>
    <t>Oakley</t>
  </si>
  <si>
    <t>Oceanside</t>
  </si>
  <si>
    <t>Ojai</t>
  </si>
  <si>
    <t>Ontario</t>
  </si>
  <si>
    <t>Orange Cove</t>
  </si>
  <si>
    <t>Orinda</t>
  </si>
  <si>
    <t>Orland</t>
  </si>
  <si>
    <t>Oroville</t>
  </si>
  <si>
    <t>Oxnard</t>
  </si>
  <si>
    <t>Pacific Grove</t>
  </si>
  <si>
    <t>Pacifica</t>
  </si>
  <si>
    <t>Palm Desert</t>
  </si>
  <si>
    <t>Palm Springs</t>
  </si>
  <si>
    <t>Palmdale</t>
  </si>
  <si>
    <t>Palo Alto</t>
  </si>
  <si>
    <t>Palos Verdes Estates</t>
  </si>
  <si>
    <t>Paradise</t>
  </si>
  <si>
    <t>Paramount</t>
  </si>
  <si>
    <t>Parlier</t>
  </si>
  <si>
    <t>Pasadena</t>
  </si>
  <si>
    <t>Patterson</t>
  </si>
  <si>
    <t>Perris</t>
  </si>
  <si>
    <t>Petaluma</t>
  </si>
  <si>
    <t>Pico Rivera</t>
  </si>
  <si>
    <t>Pinole</t>
  </si>
  <si>
    <t>Pismo Beach</t>
  </si>
  <si>
    <t>Pittsburg</t>
  </si>
  <si>
    <t>Placentia</t>
  </si>
  <si>
    <t>Placerville</t>
  </si>
  <si>
    <t>Pleasant Hill</t>
  </si>
  <si>
    <t>Pleasanton</t>
  </si>
  <si>
    <t>Plymouth</t>
  </si>
  <si>
    <t>Point Arena</t>
  </si>
  <si>
    <t>Pomona</t>
  </si>
  <si>
    <t>Port Hueneme</t>
  </si>
  <si>
    <t>Porterville</t>
  </si>
  <si>
    <t>Portola</t>
  </si>
  <si>
    <t>Poway</t>
  </si>
  <si>
    <t>Rancho Cordova</t>
  </si>
  <si>
    <t>Rancho Cucamonga</t>
  </si>
  <si>
    <t>Rancho Mirage</t>
  </si>
  <si>
    <t>Rancho Palos Verdes</t>
  </si>
  <si>
    <t>Rancho Santa Margarita</t>
  </si>
  <si>
    <t>Red Bluff</t>
  </si>
  <si>
    <t>Redding</t>
  </si>
  <si>
    <t>Redlands</t>
  </si>
  <si>
    <t>Redondo Beach</t>
  </si>
  <si>
    <t>Redwood City</t>
  </si>
  <si>
    <t>Reedley</t>
  </si>
  <si>
    <t>Rialto</t>
  </si>
  <si>
    <t>Richmond</t>
  </si>
  <si>
    <t>Ridgecrest</t>
  </si>
  <si>
    <t>Rio Vista</t>
  </si>
  <si>
    <t>Ripon</t>
  </si>
  <si>
    <t>Riverbank</t>
  </si>
  <si>
    <t>Rocklin</t>
  </si>
  <si>
    <t>Rohnert Park</t>
  </si>
  <si>
    <t>Rolling Hills Estates</t>
  </si>
  <si>
    <t>Rosemead</t>
  </si>
  <si>
    <t>Roseville</t>
  </si>
  <si>
    <t>Salinas</t>
  </si>
  <si>
    <t>San Anselmo</t>
  </si>
  <si>
    <t>San Bruno</t>
  </si>
  <si>
    <t>San Buenaventura (Ventura)</t>
  </si>
  <si>
    <t>San Carlos</t>
  </si>
  <si>
    <t>San Clemente</t>
  </si>
  <si>
    <t>San Dimas</t>
  </si>
  <si>
    <t>San Fernando</t>
  </si>
  <si>
    <t>San Gabriel</t>
  </si>
  <si>
    <t>San Jacinto</t>
  </si>
  <si>
    <t>San Jose</t>
  </si>
  <si>
    <t>San Juan Capistrano</t>
  </si>
  <si>
    <t>San Leandro</t>
  </si>
  <si>
    <t>San Marcos</t>
  </si>
  <si>
    <t>San Marino</t>
  </si>
  <si>
    <t>San Pablo</t>
  </si>
  <si>
    <t>San Rafael</t>
  </si>
  <si>
    <t>San Ramon</t>
  </si>
  <si>
    <t>Sand City</t>
  </si>
  <si>
    <t>Sanger</t>
  </si>
  <si>
    <t>Santa Ana</t>
  </si>
  <si>
    <t>Santa Clarita</t>
  </si>
  <si>
    <t>Santa Fe Springs</t>
  </si>
  <si>
    <t>Santa Maria</t>
  </si>
  <si>
    <t>Santa Monica</t>
  </si>
  <si>
    <t>Santa Paula</t>
  </si>
  <si>
    <t>Santa Rosa</t>
  </si>
  <si>
    <t>Santee</t>
  </si>
  <si>
    <t>Saratoga</t>
  </si>
  <si>
    <t>Scotts Valley</t>
  </si>
  <si>
    <t>Seal Beach</t>
  </si>
  <si>
    <t>Seaside</t>
  </si>
  <si>
    <t>Sebastopol</t>
  </si>
  <si>
    <t>Selma</t>
  </si>
  <si>
    <t>Shafter</t>
  </si>
  <si>
    <t>Shasta Lake</t>
  </si>
  <si>
    <t>Sierra Madre</t>
  </si>
  <si>
    <t>Signal Hill</t>
  </si>
  <si>
    <t>Simi Valley</t>
  </si>
  <si>
    <t>Solana Beach</t>
  </si>
  <si>
    <t>Soledad</t>
  </si>
  <si>
    <t>Solvang</t>
  </si>
  <si>
    <t>Sonora</t>
  </si>
  <si>
    <t>South El Monte</t>
  </si>
  <si>
    <t>South Gate</t>
  </si>
  <si>
    <t>South Lake Tahoe</t>
  </si>
  <si>
    <t>South Pasadena</t>
  </si>
  <si>
    <t>South San Francisco</t>
  </si>
  <si>
    <t>St. Helena</t>
  </si>
  <si>
    <t>Stanton</t>
  </si>
  <si>
    <t>Stockton</t>
  </si>
  <si>
    <t>Suisun City</t>
  </si>
  <si>
    <t>Sunnyvale</t>
  </si>
  <si>
    <t>Susanville</t>
  </si>
  <si>
    <t>Sutter Creek</t>
  </si>
  <si>
    <t>Taft</t>
  </si>
  <si>
    <t>Tehachapi</t>
  </si>
  <si>
    <t>Temecula</t>
  </si>
  <si>
    <t>Temple City</t>
  </si>
  <si>
    <t>Thousand Oaks</t>
  </si>
  <si>
    <t>Tiburon</t>
  </si>
  <si>
    <t>Torrance</t>
  </si>
  <si>
    <t>Tracy</t>
  </si>
  <si>
    <t>Truckee</t>
  </si>
  <si>
    <t>Turlock</t>
  </si>
  <si>
    <t>Tustin</t>
  </si>
  <si>
    <t>Twentynine Palms</t>
  </si>
  <si>
    <t>Ukiah</t>
  </si>
  <si>
    <t>Unincorporated Alameda</t>
  </si>
  <si>
    <t>Unincorporated Amador</t>
  </si>
  <si>
    <t>Unincorporated Butte</t>
  </si>
  <si>
    <t>Unincorporated Calaveras</t>
  </si>
  <si>
    <t>Unincorporated Contra Costa</t>
  </si>
  <si>
    <t>Unincorporated El Dorado</t>
  </si>
  <si>
    <t>Unincorporated Fresno</t>
  </si>
  <si>
    <t>Unincorporated Humboldt</t>
  </si>
  <si>
    <t>Unincorporated Inyo</t>
  </si>
  <si>
    <t>Unincorporated Kern</t>
  </si>
  <si>
    <t>Unincorporated Kings</t>
  </si>
  <si>
    <t>Unincorporated Lake</t>
  </si>
  <si>
    <t>Unincorporated Lassen</t>
  </si>
  <si>
    <t>Unincorporated Los Angeles</t>
  </si>
  <si>
    <t>Unincorporated Madera</t>
  </si>
  <si>
    <t>Unincorporated Marin</t>
  </si>
  <si>
    <t>Unincorporated Mariposa</t>
  </si>
  <si>
    <t>Unincorporated Mendocino</t>
  </si>
  <si>
    <t>Unincorporated Merced</t>
  </si>
  <si>
    <t>Unincorporated Monterey</t>
  </si>
  <si>
    <t>Unincorporated Napa</t>
  </si>
  <si>
    <t>Unincorporated Orange</t>
  </si>
  <si>
    <t>Unincorporated Placer</t>
  </si>
  <si>
    <t>Unincorporated Plumas</t>
  </si>
  <si>
    <t>Unincorporated Riverside</t>
  </si>
  <si>
    <t>Unincorporated Sacramento</t>
  </si>
  <si>
    <t>Unincorporated San Bernardino</t>
  </si>
  <si>
    <t>Unincorporated San Diego</t>
  </si>
  <si>
    <t>Unincorporated San Joaquin</t>
  </si>
  <si>
    <t>Unincorporated San Luis Obispo</t>
  </si>
  <si>
    <t>Unincorporated San Mateo</t>
  </si>
  <si>
    <t>Unincorporated Santa Barbara</t>
  </si>
  <si>
    <t>Unincorporated Santa Clara</t>
  </si>
  <si>
    <t>Unincorporated Santa Cruz</t>
  </si>
  <si>
    <t>Unincorporated Shasta</t>
  </si>
  <si>
    <t>Unincorporated Siskiyou</t>
  </si>
  <si>
    <t>Unincorporated Sonoma</t>
  </si>
  <si>
    <t>Unincorporated Stanislaus</t>
  </si>
  <si>
    <t>Unincorporated Tehama</t>
  </si>
  <si>
    <t>Unincorporated Trinity</t>
  </si>
  <si>
    <t>Unincorporated Tulare</t>
  </si>
  <si>
    <t>Unincorporated Tuolumne</t>
  </si>
  <si>
    <t>Unincorporated Ventura</t>
  </si>
  <si>
    <t>Unincorporated Yolo</t>
  </si>
  <si>
    <t>Unincorporated Yuba</t>
  </si>
  <si>
    <t>Union City</t>
  </si>
  <si>
    <t>Upland</t>
  </si>
  <si>
    <t>Vacaville</t>
  </si>
  <si>
    <t>Vallejo</t>
  </si>
  <si>
    <t>Victorville</t>
  </si>
  <si>
    <t>Villa Park</t>
  </si>
  <si>
    <t>Visalia</t>
  </si>
  <si>
    <t>Vista</t>
  </si>
  <si>
    <t>Walnut</t>
  </si>
  <si>
    <t>Walnut Creek</t>
  </si>
  <si>
    <t>Wasco</t>
  </si>
  <si>
    <t>Waterford</t>
  </si>
  <si>
    <t>Watsonville</t>
  </si>
  <si>
    <t>Weed</t>
  </si>
  <si>
    <t>West Covina</t>
  </si>
  <si>
    <t>West Hollywood</t>
  </si>
  <si>
    <t>West Sacramento</t>
  </si>
  <si>
    <t>Westlake Village</t>
  </si>
  <si>
    <t>Westminster</t>
  </si>
  <si>
    <t>Wheatland</t>
  </si>
  <si>
    <t>Whittier</t>
  </si>
  <si>
    <t>Wildomar</t>
  </si>
  <si>
    <t>Williams</t>
  </si>
  <si>
    <t>Willits</t>
  </si>
  <si>
    <t>Willows</t>
  </si>
  <si>
    <t>Windsor</t>
  </si>
  <si>
    <t>Winters</t>
  </si>
  <si>
    <t>Woodlake</t>
  </si>
  <si>
    <t>Woodland</t>
  </si>
  <si>
    <t>Woodside</t>
  </si>
  <si>
    <t>Yorba Linda</t>
  </si>
  <si>
    <t>Yreka</t>
  </si>
  <si>
    <t>Yuba City</t>
  </si>
  <si>
    <t>Yucaipa</t>
  </si>
  <si>
    <t>Yucca Valley</t>
  </si>
  <si>
    <t>451 S AIRPORT BLVD</t>
  </si>
  <si>
    <t>2100 DR MARTIN LUTHER KING JR WY</t>
  </si>
  <si>
    <t>150 LAWRENCE STATION RD</t>
  </si>
  <si>
    <t>3558 RUFFIN ROAD STE 101</t>
  </si>
  <si>
    <t>5901 REDWOOD DR</t>
  </si>
  <si>
    <t>7100 N ABBY ST</t>
  </si>
  <si>
    <t>500 N PACIFIC COAST HWY</t>
  </si>
  <si>
    <t>3972 MISSOURI FLAT ROAD SUITE A</t>
  </si>
  <si>
    <t>1107 W POPLAR AVENUE PHARMACY SUITE</t>
  </si>
  <si>
    <t>31238 &amp; 31244 PALOS VERDES DR W</t>
  </si>
  <si>
    <t>400 EAST OAK AVE. PHARMACY SUITE</t>
  </si>
  <si>
    <t>12586 AVENUE 408 PHARMACY SUITE</t>
  </si>
  <si>
    <t>1801 W ROMNEYA DR</t>
  </si>
  <si>
    <t>1020 NUT TREE ROAD SUITE 390</t>
  </si>
  <si>
    <t>8 MEDICAL PLAZA DR</t>
  </si>
  <si>
    <t>909 S FAIR OAKS AVE PHARMACY DEPARTMENT</t>
  </si>
  <si>
    <t>250 W 5TH ST. PHARMACY SUITE</t>
  </si>
  <si>
    <t>5562 PHILADELPHIA ST #110 &amp; 210</t>
  </si>
  <si>
    <t>91275 AVENUE 66 STE 200 PO BOX 248</t>
  </si>
  <si>
    <t>2333 S MOONEY BLVD PHARMACY SUITE</t>
  </si>
  <si>
    <t>1833 PORTOLA RD STE K &amp; L</t>
  </si>
  <si>
    <t>2940 EAST LA PALMA AVE STE A</t>
  </si>
  <si>
    <t>25901 INDUSTRIAL BLVD BLDG E</t>
  </si>
  <si>
    <t>401 N LOMBARD ST STE A &amp; B</t>
  </si>
  <si>
    <t>8631 W 3RD ST #715E-A</t>
  </si>
  <si>
    <t>6001 E WASHINGTON BLVD STE 101</t>
  </si>
  <si>
    <t>3525 W 8TH STREET #109</t>
  </si>
  <si>
    <t>1214 N BEALE RD</t>
  </si>
  <si>
    <t>8360 CAMINO SANTA FE #F, RM 200</t>
  </si>
  <si>
    <t>3425 N FIRST ST PHARMACY SUITE</t>
  </si>
  <si>
    <t>1699 N IMPERIAL AVE # K</t>
  </si>
  <si>
    <t>23041 AVENIDA DE LA CARLOTA</t>
  </si>
  <si>
    <t>12677 ALCOSTA BLVD #145</t>
  </si>
  <si>
    <t>44241 15TH ST WEST #102</t>
  </si>
  <si>
    <t>4297 N SIERRA WAY STE A</t>
  </si>
  <si>
    <t>7616 FOOTHILL BLVD STE A</t>
  </si>
  <si>
    <t>2947 CHINO AVE #D2</t>
  </si>
  <si>
    <t>1661 GOLDEN RAIN RD #106</t>
  </si>
  <si>
    <t>13315 SAN ANTONIO DR</t>
  </si>
  <si>
    <t>939 STORY RD</t>
  </si>
  <si>
    <t>7728 FOOTHILL BLVD STE B</t>
  </si>
  <si>
    <t>18555 VENTURA BLVD # A</t>
  </si>
  <si>
    <t>1908 SANTA MONCIA BLVD # 4</t>
  </si>
  <si>
    <t>7320 WOODLAKE AVE #100</t>
  </si>
  <si>
    <t>1111 N BRAND BLVD STE M</t>
  </si>
  <si>
    <t>7130 MAGNOLIA AVE #C</t>
  </si>
  <si>
    <t>2080 HARBISON DR #D</t>
  </si>
  <si>
    <t>19138 E WALNUT DR N #101A</t>
  </si>
  <si>
    <t>4520 BEACH BLVD #102</t>
  </si>
  <si>
    <t>835 NORTHCREST DR</t>
  </si>
  <si>
    <t>1000 EAST LATHAM AVE #D</t>
  </si>
  <si>
    <t>329 W 8TH ST #105</t>
  </si>
  <si>
    <t>1912 STATE HIGHWAY 65 #180</t>
  </si>
  <si>
    <t>4040 SORRENTO VALLEY BLVD #B</t>
  </si>
  <si>
    <t>2222 E ORANGEBURG AVE #B1</t>
  </si>
  <si>
    <t>555 S MAIN STREET RM 2-200</t>
  </si>
  <si>
    <t>23521 PASEO DE VALENCIA #115A</t>
  </si>
  <si>
    <t>9040 BALBOA BLVD</t>
  </si>
  <si>
    <t>2522 LEGHORN ST</t>
  </si>
  <si>
    <t>1085 THIRD AVE #A</t>
  </si>
  <si>
    <t>16259 STAGG ST SUITE A</t>
  </si>
  <si>
    <t>5725 W LAS POSITAS BLVD #250</t>
  </si>
  <si>
    <t>44116 10TH ST WEST #109</t>
  </si>
  <si>
    <t>100 E VALENCIA MESA DR #106</t>
  </si>
  <si>
    <t>406 W 17TH ST</t>
  </si>
  <si>
    <t>2920 E THOUSAND OAKS BLVD #C-E</t>
  </si>
  <si>
    <t>2025 CHICAGO AVE UNIT A-03</t>
  </si>
  <si>
    <t>4420 E MIRALOMA AVE #F</t>
  </si>
  <si>
    <t>300 SO HIGHLAND SPRINGS AVE 8A</t>
  </si>
  <si>
    <t>5409 CENTRAL AVE #19</t>
  </si>
  <si>
    <t>828 E VALLEY BLVD #B</t>
  </si>
  <si>
    <t>2903 E FLORENCE AVE</t>
  </si>
  <si>
    <t>140 E SANTA CLARA ST #23</t>
  </si>
  <si>
    <t>8445 FOOTHILL BLVD</t>
  </si>
  <si>
    <t>1043 W GARDENA BLVD</t>
  </si>
  <si>
    <t>726 E MAIN ST #D</t>
  </si>
  <si>
    <t>46356 WARM SPRINGS BLVD #872</t>
  </si>
  <si>
    <t>510 W CENTRAL AVE #A</t>
  </si>
  <si>
    <t>16485 LAGUNA CANYON RD #140</t>
  </si>
  <si>
    <t>3000 N HOLLYWOOD WAY #103</t>
  </si>
  <si>
    <t>5419 EL CAJON BLVD</t>
  </si>
  <si>
    <t>470 CASTRO ST SUITE B</t>
  </si>
  <si>
    <t>2074 LAKE TAHOE BLVD #1</t>
  </si>
  <si>
    <t>1401 SPANOS COURT #108</t>
  </si>
  <si>
    <t>1991 W 190TH ST #100</t>
  </si>
  <si>
    <t>8536 WILSHIRE BLVD #101</t>
  </si>
  <si>
    <t>31739 RIVERSIDE DR #G</t>
  </si>
  <si>
    <t>13788 ROSWELL AVE #158</t>
  </si>
  <si>
    <t>500 CHADBOURNE RD #B RM 231</t>
  </si>
  <si>
    <t>14427 CHASE ST #102</t>
  </si>
  <si>
    <t>8063 MISSION BLVD</t>
  </si>
  <si>
    <t>38660 MEDICAL CENTER DR #A130</t>
  </si>
  <si>
    <t>151 KALMUS DR #K2</t>
  </si>
  <si>
    <t>26750 TOWNE CENTRE DR #C</t>
  </si>
  <si>
    <t>4318 W VICTORY BLVD #B</t>
  </si>
  <si>
    <t>3104 PONTE MORINO DR #100</t>
  </si>
  <si>
    <t>3745 BAYSHORE BLVD #100</t>
  </si>
  <si>
    <t>5701 YOUNG ST BLDG B #301</t>
  </si>
  <si>
    <t>4280 LATHAM ST #E</t>
  </si>
  <si>
    <t>14451 ROSCOE BLVD</t>
  </si>
  <si>
    <t>1320 MARICOPA HIGHWAY #J</t>
  </si>
  <si>
    <t>13434 ARTESIA BLVD</t>
  </si>
  <si>
    <t>3303 HARBOR BLVD #C2</t>
  </si>
  <si>
    <t>1535 E HIGHLAND AVE #A</t>
  </si>
  <si>
    <t>501 PLUMAS ST #105</t>
  </si>
  <si>
    <t>501 PLUMAS ST #104</t>
  </si>
  <si>
    <t>8112 MILLIKEN AVE #200</t>
  </si>
  <si>
    <t>4575 CAMINO DE LA PLAZA #106</t>
  </si>
  <si>
    <t>18250 ROSCOE BLVD #104</t>
  </si>
  <si>
    <t>1710 ROBERTSON BLVD</t>
  </si>
  <si>
    <t>8415 RESEDA BLVD #6</t>
  </si>
  <si>
    <t>20221 VALLEY BLVD #1</t>
  </si>
  <si>
    <t>19341 BEAR VALLEY RD #103</t>
  </si>
  <si>
    <t>3756 SANTA ROSALIA DR #C-10</t>
  </si>
  <si>
    <t>1820 FULLERTON AVE #105</t>
  </si>
  <si>
    <t>220 S LYON AVE # F</t>
  </si>
  <si>
    <t>1635 S SAN GABRIEL BLVD #A</t>
  </si>
  <si>
    <t>16915 VIA DEL CAMPO #100</t>
  </si>
  <si>
    <t>72780 COUNTRY CLUB DR # 403</t>
  </si>
  <si>
    <t>160 E MAIN ST</t>
  </si>
  <si>
    <t>205 S CLOVIS AVE</t>
  </si>
  <si>
    <t>900 KERN ST STE A</t>
  </si>
  <si>
    <t>10630 SEPULVEDA BLVD #160</t>
  </si>
  <si>
    <t>2400 CHAIN DR #100</t>
  </si>
  <si>
    <t>11770 WARNER AVE # 101 102 103</t>
  </si>
  <si>
    <t>2277 N GAREY AVE #100</t>
  </si>
  <si>
    <t>2100 MAIN ST #155</t>
  </si>
  <si>
    <t>9406 WASHINGTON BLVD #100</t>
  </si>
  <si>
    <t>3250 LAKESHORE AVE #B</t>
  </si>
  <si>
    <t>82900 AVE 42 #D</t>
  </si>
  <si>
    <t>310 S LAKE AVE FL 1</t>
  </si>
  <si>
    <t>12 W HANDFORD ARMONA RD</t>
  </si>
  <si>
    <t>9728 WINTER GARDEN BLVD</t>
  </si>
  <si>
    <t>21650 US HWY 18</t>
  </si>
  <si>
    <t>475 HWY 49</t>
  </si>
  <si>
    <t>3571 N 1ST ST #201</t>
  </si>
  <si>
    <t>16201 HARBOR BLVD #B</t>
  </si>
  <si>
    <t>10990 WARNER AVE #A</t>
  </si>
  <si>
    <t>4172 N 1ST  ST</t>
  </si>
  <si>
    <t>41169 GOODWIN WAY #110</t>
  </si>
  <si>
    <t>10992 MAGONLIA AVE</t>
  </si>
  <si>
    <t>200 W PORTAL AVE</t>
  </si>
  <si>
    <t>550 16TH ST #1200</t>
  </si>
  <si>
    <t>4940 VAN NYS BLVD #104</t>
  </si>
  <si>
    <t>8490 SANTA MONICA BLVD #1</t>
  </si>
  <si>
    <t>1020 29TH ST #140</t>
  </si>
  <si>
    <t>3745 S LA BREA AVE # C &amp; D</t>
  </si>
  <si>
    <t>1902 MARENGO ST #105 &amp; 106</t>
  </si>
  <si>
    <t>4130 LA JOLLA VILLAGE DR #103</t>
  </si>
  <si>
    <t>1100 VAN NESS AVE #C</t>
  </si>
  <si>
    <t>1001 W CARSON ST #K</t>
  </si>
  <si>
    <t>217 ALMA ST #200</t>
  </si>
  <si>
    <t>730-740 LONG BEACH BLVD #A</t>
  </si>
  <si>
    <t>28311 MARGUERITE PKWY #B-1</t>
  </si>
  <si>
    <t>1301 MARKET ST</t>
  </si>
  <si>
    <t>30592 SANTA MARGARITA PKWY #B</t>
  </si>
  <si>
    <t>216 WESTLAKE CTR</t>
  </si>
  <si>
    <t>1524 POLK ST</t>
  </si>
  <si>
    <t>670 4TH ST</t>
  </si>
  <si>
    <t>456 MISSION ST</t>
  </si>
  <si>
    <t>15990 BROOKBURST ST</t>
  </si>
  <si>
    <t>1620 FIRST ST</t>
  </si>
  <si>
    <t>79*29 LOWER SACRAMENTO RD</t>
  </si>
  <si>
    <t>75 N HAM LN</t>
  </si>
  <si>
    <t>399 EL CAMINO REAL SOUTH</t>
  </si>
  <si>
    <t>2100 WEBSTER ST STE 105</t>
  </si>
  <si>
    <t>401 PARADISE RD #3</t>
  </si>
  <si>
    <t>3001 TARAVAL ST</t>
  </si>
  <si>
    <t>34503 YUUCAIPA BLVD</t>
  </si>
  <si>
    <t>6400 HAVEN ACE</t>
  </si>
  <si>
    <t>610 N NEES AVE</t>
  </si>
  <si>
    <t>937 NORTH H ST</t>
  </si>
  <si>
    <t>4129 18TH ST</t>
  </si>
  <si>
    <t>1700 STANDIFORD AVE #4</t>
  </si>
  <si>
    <t>29910-A MURRIETA HOT SPRINGS RD</t>
  </si>
  <si>
    <t>1333 CASTRO ST</t>
  </si>
  <si>
    <t>300 MONTGOMERY ST #150</t>
  </si>
  <si>
    <t>795 E FOOTHILL BLVD</t>
  </si>
  <si>
    <t>555 SOUTH SUNRISE WAY #112-113</t>
  </si>
  <si>
    <t>1333 BROADWAY #145</t>
  </si>
  <si>
    <t>2238 WESTBOROUGH BLVD S</t>
  </si>
  <si>
    <t>4029 43RD ST #700</t>
  </si>
  <si>
    <t>2323 16TH ST #100</t>
  </si>
  <si>
    <t>7000 INDIANA AVE #112</t>
  </si>
  <si>
    <t>11 4TH ST #1</t>
  </si>
  <si>
    <t>6140 STONERIDGE MAIL RD #180</t>
  </si>
  <si>
    <t>2055 N PERRIS BLVD #A1</t>
  </si>
  <si>
    <t>18455 BURBANK BLVD #303</t>
  </si>
  <si>
    <t>350 POTRERO AV #300</t>
  </si>
  <si>
    <t>1313 S HARBOR BLVD #237  LVL 2 BLDG 118</t>
  </si>
  <si>
    <t>60 N HIGHLAND SPINGS AVE</t>
  </si>
  <si>
    <t>9325 WHITTIER BLVD</t>
  </si>
  <si>
    <t>24422 AVENIDA DE LA CARLOTA #190 RM P</t>
  </si>
  <si>
    <t>560 W PUTNAM AVE STE 6 AND 7</t>
  </si>
  <si>
    <t>9160 CALIFORNIA CITY BLVD</t>
  </si>
  <si>
    <t>321 N AVIADOR ST # 201</t>
  </si>
  <si>
    <t>72 ARGONAUT #130</t>
  </si>
  <si>
    <t>431 N TUSTIN AVE #C</t>
  </si>
  <si>
    <t>7119 SEVILLE AVE #D</t>
  </si>
  <si>
    <t>1653 STATE HIGHWAY 99 #A</t>
  </si>
  <si>
    <t>119 S 6TH #102</t>
  </si>
  <si>
    <t>5735 EL CAMINO REAL #H</t>
  </si>
  <si>
    <t>2844 SUMMIT ST #100</t>
  </si>
  <si>
    <t>998 LAUREL RD</t>
  </si>
  <si>
    <t>710 BROADWAY AVE</t>
  </si>
  <si>
    <t>113 W VICTORIA ST</t>
  </si>
  <si>
    <t>413 W ROBERTSON BLVD #D</t>
  </si>
  <si>
    <t>7052 ORANGEWOOD AVE #A8</t>
  </si>
  <si>
    <t>4531 DALE RD FL 1 RM 1300</t>
  </si>
  <si>
    <t>4531 DALE RD FL 1 RM 1230 1232 1233 1234</t>
  </si>
  <si>
    <t>800 FREEDOM LN FL 1 RM 1201</t>
  </si>
  <si>
    <t>1520 N MOUNTAIN AVE #125</t>
  </si>
  <si>
    <t>800 N BRAND BLVD #306</t>
  </si>
  <si>
    <t>PHY60576</t>
  </si>
  <si>
    <t>PHY60671</t>
  </si>
  <si>
    <t>PHY60719</t>
  </si>
  <si>
    <t>PHY60468</t>
  </si>
  <si>
    <t>PHY60544</t>
  </si>
  <si>
    <t>PHY60559</t>
  </si>
  <si>
    <t>PHY60676</t>
  </si>
  <si>
    <t>PHY60641</t>
  </si>
  <si>
    <t>PHY60731</t>
  </si>
  <si>
    <t>PHY60730</t>
  </si>
  <si>
    <t>PHY60623</t>
  </si>
  <si>
    <t>PHY60685</t>
  </si>
  <si>
    <t>PHY60723</t>
  </si>
  <si>
    <t>PHY60584</t>
  </si>
  <si>
    <t>PHY60606</t>
  </si>
  <si>
    <t>PHY60684</t>
  </si>
  <si>
    <t>PHY60691</t>
  </si>
  <si>
    <t>PHY60702</t>
  </si>
  <si>
    <t>PHY60708</t>
  </si>
  <si>
    <t>PHY60651</t>
  </si>
  <si>
    <t>PHY60655</t>
  </si>
  <si>
    <t>PHY60683</t>
  </si>
  <si>
    <t>PHY60694</t>
  </si>
  <si>
    <t>PHY60738</t>
  </si>
  <si>
    <t>PHY60740</t>
  </si>
  <si>
    <t>PHY60745</t>
  </si>
  <si>
    <t>PHY60743</t>
  </si>
  <si>
    <t>PHY60761</t>
  </si>
  <si>
    <t>PHY60784</t>
  </si>
  <si>
    <t>PHY61294</t>
  </si>
  <si>
    <t>PHY61298</t>
  </si>
  <si>
    <t>PHY60721</t>
  </si>
  <si>
    <t>PHY60753</t>
  </si>
  <si>
    <t>PHY60759</t>
  </si>
  <si>
    <t>PHY60771</t>
  </si>
  <si>
    <t>PHY60782</t>
  </si>
  <si>
    <t>PHY59599</t>
  </si>
  <si>
    <t>PHY59600</t>
  </si>
  <si>
    <t>PHY59601</t>
  </si>
  <si>
    <t>PHY59602</t>
  </si>
  <si>
    <t>PHY59606</t>
  </si>
  <si>
    <t>PHY59607</t>
  </si>
  <si>
    <t>PHY60732</t>
  </si>
  <si>
    <t>PHY60757</t>
  </si>
  <si>
    <t>PHY60767</t>
  </si>
  <si>
    <t>PHY60781</t>
  </si>
  <si>
    <t>PHY61285</t>
  </si>
  <si>
    <t>PHY60741</t>
  </si>
  <si>
    <t>PHY60754</t>
  </si>
  <si>
    <t>PHY60773</t>
  </si>
  <si>
    <t>PHY60774</t>
  </si>
  <si>
    <t>PHY61299</t>
  </si>
  <si>
    <t>PHY60639</t>
  </si>
  <si>
    <t>PHY60751</t>
  </si>
  <si>
    <t>PHY60756</t>
  </si>
  <si>
    <t>PHY60789</t>
  </si>
  <si>
    <t>PHY61333</t>
  </si>
  <si>
    <t>PHY61332</t>
  </si>
  <si>
    <t>PHY60652</t>
  </si>
  <si>
    <t>PHY60670</t>
  </si>
  <si>
    <t>PHY60710</t>
  </si>
  <si>
    <t>PHY60734</t>
  </si>
  <si>
    <t>PHY60762</t>
  </si>
  <si>
    <t>PHY60769</t>
  </si>
  <si>
    <t>PHY60770</t>
  </si>
  <si>
    <t>PHY60747</t>
  </si>
  <si>
    <t>PHY60748</t>
  </si>
  <si>
    <t>PHY60755</t>
  </si>
  <si>
    <t>PHY60790</t>
  </si>
  <si>
    <t>PHY60794</t>
  </si>
  <si>
    <t>PHY60797</t>
  </si>
  <si>
    <t>PHY60798</t>
  </si>
  <si>
    <t>PHY60799</t>
  </si>
  <si>
    <t>PHY60800</t>
  </si>
  <si>
    <t>PHY60801</t>
  </si>
  <si>
    <t>PHY60802</t>
  </si>
  <si>
    <t>PHY60803</t>
  </si>
  <si>
    <t>PHY60804</t>
  </si>
  <si>
    <t>PHY60805</t>
  </si>
  <si>
    <t>PHY60806</t>
  </si>
  <si>
    <t>PHY60807</t>
  </si>
  <si>
    <t>PHY60808</t>
  </si>
  <si>
    <t>PHY60809</t>
  </si>
  <si>
    <t>PHY60810</t>
  </si>
  <si>
    <t>PHY60811</t>
  </si>
  <si>
    <t>PHY60812</t>
  </si>
  <si>
    <t>PHY60813</t>
  </si>
  <si>
    <t>PHY60814</t>
  </si>
  <si>
    <t>PHY60815</t>
  </si>
  <si>
    <t>PHY60816</t>
  </si>
  <si>
    <t>PHY60817</t>
  </si>
  <si>
    <t>PHY60818</t>
  </si>
  <si>
    <t>PHY60819</t>
  </si>
  <si>
    <t>PHY60820</t>
  </si>
  <si>
    <t>PHY60821</t>
  </si>
  <si>
    <t>PHY60822</t>
  </si>
  <si>
    <t>PHY60823</t>
  </si>
  <si>
    <t>PHY60824</t>
  </si>
  <si>
    <t>PHY60825</t>
  </si>
  <si>
    <t>PHY60826</t>
  </si>
  <si>
    <t>PHY60827</t>
  </si>
  <si>
    <t>PHY60828</t>
  </si>
  <si>
    <t>PHY60829</t>
  </si>
  <si>
    <t>PHY60830</t>
  </si>
  <si>
    <t>PHY60831</t>
  </si>
  <si>
    <t>PHY60832</t>
  </si>
  <si>
    <t>PHY60833</t>
  </si>
  <si>
    <t>PHY60834</t>
  </si>
  <si>
    <t>PHY60835</t>
  </si>
  <si>
    <t>PHY60836</t>
  </si>
  <si>
    <t>PHY60837</t>
  </si>
  <si>
    <t>PHY60838</t>
  </si>
  <si>
    <t>PHY60839</t>
  </si>
  <si>
    <t>PHY60840</t>
  </si>
  <si>
    <t>PHY60841</t>
  </si>
  <si>
    <t>PHY60842</t>
  </si>
  <si>
    <t>PHY60843</t>
  </si>
  <si>
    <t>PHY60844</t>
  </si>
  <si>
    <t>PHY60845</t>
  </si>
  <si>
    <t>PHY60846</t>
  </si>
  <si>
    <t>PHY60847</t>
  </si>
  <si>
    <t>PHY60848</t>
  </si>
  <si>
    <t>PHY60849</t>
  </si>
  <si>
    <t>PHY60850</t>
  </si>
  <si>
    <t>PHY60851</t>
  </si>
  <si>
    <t>PHY60852</t>
  </si>
  <si>
    <t>PHY60853</t>
  </si>
  <si>
    <t>PHY60854</t>
  </si>
  <si>
    <t>PHY60855</t>
  </si>
  <si>
    <t>PHY60856</t>
  </si>
  <si>
    <t>PHY60857</t>
  </si>
  <si>
    <t>PHY60858</t>
  </si>
  <si>
    <t>PHY60859</t>
  </si>
  <si>
    <t>PHY60860</t>
  </si>
  <si>
    <t>PHY60861</t>
  </si>
  <si>
    <t>PHY60862</t>
  </si>
  <si>
    <t>PHY60863</t>
  </si>
  <si>
    <t>PHY60864</t>
  </si>
  <si>
    <t>PHY60865</t>
  </si>
  <si>
    <t>PHY60866</t>
  </si>
  <si>
    <t>PHY60867</t>
  </si>
  <si>
    <t>PHY60868</t>
  </si>
  <si>
    <t>PHY60869</t>
  </si>
  <si>
    <t>PHY60870</t>
  </si>
  <si>
    <t>PHY60871</t>
  </si>
  <si>
    <t>PHY60872</t>
  </si>
  <si>
    <t>PHY60873</t>
  </si>
  <si>
    <t>PHY60874</t>
  </si>
  <si>
    <t>PHY60875</t>
  </si>
  <si>
    <t>PHY60876</t>
  </si>
  <si>
    <t>PHY60877</t>
  </si>
  <si>
    <t>PHY60878</t>
  </si>
  <si>
    <t>PHY60879</t>
  </si>
  <si>
    <t>PHY60880</t>
  </si>
  <si>
    <t>PHY60881</t>
  </si>
  <si>
    <t>PHY60882</t>
  </si>
  <si>
    <t>PHY60883</t>
  </si>
  <si>
    <t>PHY60884</t>
  </si>
  <si>
    <t>PHY60885</t>
  </si>
  <si>
    <t>PHY60886</t>
  </si>
  <si>
    <t>PHY60887</t>
  </si>
  <si>
    <t>PHY60888</t>
  </si>
  <si>
    <t>PHY60889</t>
  </si>
  <si>
    <t>PHY60890</t>
  </si>
  <si>
    <t>PHY60891</t>
  </si>
  <si>
    <t>PHY60892</t>
  </si>
  <si>
    <t>PHY60893</t>
  </si>
  <si>
    <t>PHY60894</t>
  </si>
  <si>
    <t>PHY60895</t>
  </si>
  <si>
    <t>PHY60896</t>
  </si>
  <si>
    <t>PHY60897</t>
  </si>
  <si>
    <t>PHY60898</t>
  </si>
  <si>
    <t>PHY60899</t>
  </si>
  <si>
    <t>PHY60900</t>
  </si>
  <si>
    <t>PHY60901</t>
  </si>
  <si>
    <t>PHY60902</t>
  </si>
  <si>
    <t>PHY60903</t>
  </si>
  <si>
    <t>PHY60904</t>
  </si>
  <si>
    <t>PHY60905</t>
  </si>
  <si>
    <t>PHY60906</t>
  </si>
  <si>
    <t>PHY60907</t>
  </si>
  <si>
    <t>PHY60908</t>
  </si>
  <si>
    <t>PHY60909</t>
  </si>
  <si>
    <t>PHY60910</t>
  </si>
  <si>
    <t>PHY60911</t>
  </si>
  <si>
    <t>PHY60912</t>
  </si>
  <si>
    <t>PHY60913</t>
  </si>
  <si>
    <t>PHY60914</t>
  </si>
  <si>
    <t>PHY60915</t>
  </si>
  <si>
    <t>PHY60916</t>
  </si>
  <si>
    <t>PHY60917</t>
  </si>
  <si>
    <t>PHY60918</t>
  </si>
  <si>
    <t>PHY60919</t>
  </si>
  <si>
    <t>PHY60920</t>
  </si>
  <si>
    <t>PHY60921</t>
  </si>
  <si>
    <t>PHY60922</t>
  </si>
  <si>
    <t>PHY60923</t>
  </si>
  <si>
    <t>PHY60925</t>
  </si>
  <si>
    <t>PHY60926</t>
  </si>
  <si>
    <t>PHY60927</t>
  </si>
  <si>
    <t>PHY60928</t>
  </si>
  <si>
    <t>PHY60929</t>
  </si>
  <si>
    <t>PHY60930</t>
  </si>
  <si>
    <t>PHY60932</t>
  </si>
  <si>
    <t>PHY60933</t>
  </si>
  <si>
    <t>PHY60934</t>
  </si>
  <si>
    <t>PHY60935</t>
  </si>
  <si>
    <t>PHY60936</t>
  </si>
  <si>
    <t>PHY60937</t>
  </si>
  <si>
    <t>PHY60938</t>
  </si>
  <si>
    <t>PHY60939</t>
  </si>
  <si>
    <t>PHY60940</t>
  </si>
  <si>
    <t>PHY60941</t>
  </si>
  <si>
    <t>PHY60942</t>
  </si>
  <si>
    <t>PHY60943</t>
  </si>
  <si>
    <t>PHY60944</t>
  </si>
  <si>
    <t>PHY60945</t>
  </si>
  <si>
    <t>PHY60946</t>
  </si>
  <si>
    <t>PHY60947</t>
  </si>
  <si>
    <t>PHY60948</t>
  </si>
  <si>
    <t>PHY60949</t>
  </si>
  <si>
    <t>PHY60950</t>
  </si>
  <si>
    <t>PHY60951</t>
  </si>
  <si>
    <t>PHY60952</t>
  </si>
  <si>
    <t>PHY60953</t>
  </si>
  <si>
    <t>PHY60954</t>
  </si>
  <si>
    <t>PHY60955</t>
  </si>
  <si>
    <t>PHY60956</t>
  </si>
  <si>
    <t>PHY60957</t>
  </si>
  <si>
    <t>PHY60958</t>
  </si>
  <si>
    <t>PHY60959</t>
  </si>
  <si>
    <t>PHY60960</t>
  </si>
  <si>
    <t>PHY60961</t>
  </si>
  <si>
    <t>PHY60962</t>
  </si>
  <si>
    <t>PHY60963</t>
  </si>
  <si>
    <t>PHY60964</t>
  </si>
  <si>
    <t>PHY60965</t>
  </si>
  <si>
    <t>PHY60966</t>
  </si>
  <si>
    <t>PHY60967</t>
  </si>
  <si>
    <t>PHY60968</t>
  </si>
  <si>
    <t>PHY60969</t>
  </si>
  <si>
    <t>PHY60970</t>
  </si>
  <si>
    <t>PHY60971</t>
  </si>
  <si>
    <t>PHY60972</t>
  </si>
  <si>
    <t>PHY60973</t>
  </si>
  <si>
    <t>PHY60974</t>
  </si>
  <si>
    <t>PHY60975</t>
  </si>
  <si>
    <t>PHY60976</t>
  </si>
  <si>
    <t>PHY60977</t>
  </si>
  <si>
    <t>PHY60978</t>
  </si>
  <si>
    <t>PHY60979</t>
  </si>
  <si>
    <t>PHY60980</t>
  </si>
  <si>
    <t>PHY60981</t>
  </si>
  <si>
    <t>PHY60982</t>
  </si>
  <si>
    <t>PHY60983</t>
  </si>
  <si>
    <t>PHY60984</t>
  </si>
  <si>
    <t>PHY60985</t>
  </si>
  <si>
    <t>PHY60986</t>
  </si>
  <si>
    <t>PHY60987</t>
  </si>
  <si>
    <t>PHY60988</t>
  </si>
  <si>
    <t>PHY60990</t>
  </si>
  <si>
    <t>PHY60991</t>
  </si>
  <si>
    <t>PHY60992</t>
  </si>
  <si>
    <t>PHY60993</t>
  </si>
  <si>
    <t>PHY60994</t>
  </si>
  <si>
    <t>PHY60995</t>
  </si>
  <si>
    <t>PHY60996</t>
  </si>
  <si>
    <t>PHY60997</t>
  </si>
  <si>
    <t>PHY60998</t>
  </si>
  <si>
    <t>PHY60999</t>
  </si>
  <si>
    <t>PHY61000</t>
  </si>
  <si>
    <t>PHY61001</t>
  </si>
  <si>
    <t>PHY61002</t>
  </si>
  <si>
    <t>PHY61003</t>
  </si>
  <si>
    <t>PHY61004</t>
  </si>
  <si>
    <t>PHY61005</t>
  </si>
  <si>
    <t>PHY61006</t>
  </si>
  <si>
    <t>PHY61007</t>
  </si>
  <si>
    <t>PHY61008</t>
  </si>
  <si>
    <t>PHY61009</t>
  </si>
  <si>
    <t>PHY61010</t>
  </si>
  <si>
    <t>PHY61011</t>
  </si>
  <si>
    <t>PHY61012</t>
  </si>
  <si>
    <t>PHY61013</t>
  </si>
  <si>
    <t>PHY61014</t>
  </si>
  <si>
    <t>PHY61015</t>
  </si>
  <si>
    <t>PHY61016</t>
  </si>
  <si>
    <t>PHY61017</t>
  </si>
  <si>
    <t>PHY61018</t>
  </si>
  <si>
    <t>PHY61019</t>
  </si>
  <si>
    <t>PHY61020</t>
  </si>
  <si>
    <t>PHY61021</t>
  </si>
  <si>
    <t>PHY61022</t>
  </si>
  <si>
    <t>PHY61023</t>
  </si>
  <si>
    <t>PHY61024</t>
  </si>
  <si>
    <t>PHY61025</t>
  </si>
  <si>
    <t>PHY61026</t>
  </si>
  <si>
    <t>PHY61027</t>
  </si>
  <si>
    <t>PHY61028</t>
  </si>
  <si>
    <t>PHY61029</t>
  </si>
  <si>
    <t>PHY61030</t>
  </si>
  <si>
    <t>PHY61031</t>
  </si>
  <si>
    <t>PHY61032</t>
  </si>
  <si>
    <t>PHY61033</t>
  </si>
  <si>
    <t>PHY61034</t>
  </si>
  <si>
    <t>PHY61035</t>
  </si>
  <si>
    <t>PHY61036</t>
  </si>
  <si>
    <t>PHY61037</t>
  </si>
  <si>
    <t>PHY61038</t>
  </si>
  <si>
    <t>PHY61039</t>
  </si>
  <si>
    <t>PHY61040</t>
  </si>
  <si>
    <t>PHY61041</t>
  </si>
  <si>
    <t>PHY61042</t>
  </si>
  <si>
    <t>PHY61043</t>
  </si>
  <si>
    <t>PHY61044</t>
  </si>
  <si>
    <t>PHY61045</t>
  </si>
  <si>
    <t>PHY61046</t>
  </si>
  <si>
    <t>PHY61047</t>
  </si>
  <si>
    <t>PHY61048</t>
  </si>
  <si>
    <t>PHY61049</t>
  </si>
  <si>
    <t>PHY61050</t>
  </si>
  <si>
    <t>PHY61051</t>
  </si>
  <si>
    <t>PHY61052</t>
  </si>
  <si>
    <t>PHY61053</t>
  </si>
  <si>
    <t>PHY61054</t>
  </si>
  <si>
    <t>PHY61055</t>
  </si>
  <si>
    <t>PHY61056</t>
  </si>
  <si>
    <t>PHY61057</t>
  </si>
  <si>
    <t>PHY61058</t>
  </si>
  <si>
    <t>PHY61059</t>
  </si>
  <si>
    <t>PHY61060</t>
  </si>
  <si>
    <t>PHY61061</t>
  </si>
  <si>
    <t>PHY61062</t>
  </si>
  <si>
    <t>PHY61063</t>
  </si>
  <si>
    <t>PHY61064</t>
  </si>
  <si>
    <t>PHY61065</t>
  </si>
  <si>
    <t>PHY61066</t>
  </si>
  <si>
    <t>PHY61067</t>
  </si>
  <si>
    <t>PHY61068</t>
  </si>
  <si>
    <t>PHY61069</t>
  </si>
  <si>
    <t>PHY61070</t>
  </si>
  <si>
    <t>PHY61071</t>
  </si>
  <si>
    <t>PHY61072</t>
  </si>
  <si>
    <t>PHY61073</t>
  </si>
  <si>
    <t>PHY61074</t>
  </si>
  <si>
    <t>PHY61075</t>
  </si>
  <si>
    <t>PHY61076</t>
  </si>
  <si>
    <t>PHY61077</t>
  </si>
  <si>
    <t>PHY61078</t>
  </si>
  <si>
    <t>PHY61079</t>
  </si>
  <si>
    <t>PHY61080</t>
  </si>
  <si>
    <t>PHY61081</t>
  </si>
  <si>
    <t>PHY61082</t>
  </si>
  <si>
    <t>PHY61083</t>
  </si>
  <si>
    <t>PHY61084</t>
  </si>
  <si>
    <t>PHY61085</t>
  </si>
  <si>
    <t>PHY61086</t>
  </si>
  <si>
    <t>PHY61087</t>
  </si>
  <si>
    <t>PHY61088</t>
  </si>
  <si>
    <t>PHY61089</t>
  </si>
  <si>
    <t>PHY61090</t>
  </si>
  <si>
    <t>PHY61091</t>
  </si>
  <si>
    <t>PHY61092</t>
  </si>
  <si>
    <t>PHY61093</t>
  </si>
  <si>
    <t>PHY61094</t>
  </si>
  <si>
    <t>PHY61095</t>
  </si>
  <si>
    <t>PHY61096</t>
  </si>
  <si>
    <t>PHY61097</t>
  </si>
  <si>
    <t>PHY61098</t>
  </si>
  <si>
    <t>PHY61099</t>
  </si>
  <si>
    <t>PHY61100</t>
  </si>
  <si>
    <t>PHY61101</t>
  </si>
  <si>
    <t>PHY61102</t>
  </si>
  <si>
    <t>PHY61103</t>
  </si>
  <si>
    <t>PHY61104</t>
  </si>
  <si>
    <t>PHY61105</t>
  </si>
  <si>
    <t>PHY61106</t>
  </si>
  <si>
    <t>PHY61107</t>
  </si>
  <si>
    <t>PHY61108</t>
  </si>
  <si>
    <t>PHY61109</t>
  </si>
  <si>
    <t>PHY61110</t>
  </si>
  <si>
    <t>PHY61111</t>
  </si>
  <si>
    <t>PHY61112</t>
  </si>
  <si>
    <t>PHY61113</t>
  </si>
  <si>
    <t>PHY61114</t>
  </si>
  <si>
    <t>PHY61115</t>
  </si>
  <si>
    <t>PHY61116</t>
  </si>
  <si>
    <t>PHY61117</t>
  </si>
  <si>
    <t>PHY61118</t>
  </si>
  <si>
    <t>PHY61119</t>
  </si>
  <si>
    <t>PHY61120</t>
  </si>
  <si>
    <t>PHY61121</t>
  </si>
  <si>
    <t>PHY61122</t>
  </si>
  <si>
    <t>PHY61123</t>
  </si>
  <si>
    <t>PHY61124</t>
  </si>
  <si>
    <t>PHY61125</t>
  </si>
  <si>
    <t>PHY61126</t>
  </si>
  <si>
    <t>PHY61127</t>
  </si>
  <si>
    <t>PHY61128</t>
  </si>
  <si>
    <t>PHY61129</t>
  </si>
  <si>
    <t>PHY61130</t>
  </si>
  <si>
    <t>PHY61131</t>
  </si>
  <si>
    <t>PHY61132</t>
  </si>
  <si>
    <t>PHY61133</t>
  </si>
  <si>
    <t>PHY61134</t>
  </si>
  <si>
    <t>PHY61135</t>
  </si>
  <si>
    <t>PHY61136</t>
  </si>
  <si>
    <t>PHY61137</t>
  </si>
  <si>
    <t>PHY61138</t>
  </si>
  <si>
    <t>PHY61139</t>
  </si>
  <si>
    <t>PHY61140</t>
  </si>
  <si>
    <t>PHY61142</t>
  </si>
  <si>
    <t>PHY61143</t>
  </si>
  <si>
    <t>PHY61144</t>
  </si>
  <si>
    <t>PHY61145</t>
  </si>
  <si>
    <t>PHY61146</t>
  </si>
  <si>
    <t>PHY61147</t>
  </si>
  <si>
    <t>PHY61148</t>
  </si>
  <si>
    <t>PHY61149</t>
  </si>
  <si>
    <t>PHY61150</t>
  </si>
  <si>
    <t>PHY61151</t>
  </si>
  <si>
    <t>PHY61152</t>
  </si>
  <si>
    <t>PHY61153</t>
  </si>
  <si>
    <t>PHY61154</t>
  </si>
  <si>
    <t>PHY61155</t>
  </si>
  <si>
    <t>PHY61156</t>
  </si>
  <si>
    <t>PHY61157</t>
  </si>
  <si>
    <t>PHY61158</t>
  </si>
  <si>
    <t>PHY61159</t>
  </si>
  <si>
    <t>PHY61160</t>
  </si>
  <si>
    <t>PHY61161</t>
  </si>
  <si>
    <t>PHY61162</t>
  </si>
  <si>
    <t>PHY61163</t>
  </si>
  <si>
    <t>PHY61164</t>
  </si>
  <si>
    <t>PHY61165</t>
  </si>
  <si>
    <t>PHY61166</t>
  </si>
  <si>
    <t>PHY61167</t>
  </si>
  <si>
    <t>PHY61168</t>
  </si>
  <si>
    <t>PHY61169</t>
  </si>
  <si>
    <t>PHY61170</t>
  </si>
  <si>
    <t>PHY61171</t>
  </si>
  <si>
    <t>PHY61172</t>
  </si>
  <si>
    <t>PHY61173</t>
  </si>
  <si>
    <t>PHY61174</t>
  </si>
  <si>
    <t>PHY61175</t>
  </si>
  <si>
    <t>PHY61176</t>
  </si>
  <si>
    <t>PHY61177</t>
  </si>
  <si>
    <t>PHY61178</t>
  </si>
  <si>
    <t>PHY61179</t>
  </si>
  <si>
    <t>PHY61180</t>
  </si>
  <si>
    <t>PHY61181</t>
  </si>
  <si>
    <t>PHY61182</t>
  </si>
  <si>
    <t>PHY61183</t>
  </si>
  <si>
    <t>PHY61184</t>
  </si>
  <si>
    <t>PHY61185</t>
  </si>
  <si>
    <t>PHY61186</t>
  </si>
  <si>
    <t>PHY61187</t>
  </si>
  <si>
    <t>PHY61188</t>
  </si>
  <si>
    <t>PHY61189</t>
  </si>
  <si>
    <t>PHY61190</t>
  </si>
  <si>
    <t>PHY61191</t>
  </si>
  <si>
    <t>PHY61192</t>
  </si>
  <si>
    <t>PHY61193</t>
  </si>
  <si>
    <t>PHY61194</t>
  </si>
  <si>
    <t>PHY61195</t>
  </si>
  <si>
    <t>PHY61196</t>
  </si>
  <si>
    <t>PHY61197</t>
  </si>
  <si>
    <t>PHY61198</t>
  </si>
  <si>
    <t>PHY61199</t>
  </si>
  <si>
    <t>PHY61200</t>
  </si>
  <si>
    <t>PHY61201</t>
  </si>
  <si>
    <t>PHY61202</t>
  </si>
  <si>
    <t>PHY61203</t>
  </si>
  <si>
    <t>PHY61204</t>
  </si>
  <si>
    <t>PHY61205</t>
  </si>
  <si>
    <t>PHY61206</t>
  </si>
  <si>
    <t>PHY61207</t>
  </si>
  <si>
    <t>PHY61208</t>
  </si>
  <si>
    <t>PHY61209</t>
  </si>
  <si>
    <t>PHY61210</t>
  </si>
  <si>
    <t>PHY61211</t>
  </si>
  <si>
    <t>PHY61212</t>
  </si>
  <si>
    <t>PHY61213</t>
  </si>
  <si>
    <t>PHY61214</t>
  </si>
  <si>
    <t>PHY61215</t>
  </si>
  <si>
    <t>PHY61216</t>
  </si>
  <si>
    <t>PHY61217</t>
  </si>
  <si>
    <t>PHY61218</t>
  </si>
  <si>
    <t>PHY61219</t>
  </si>
  <si>
    <t>PHY61220</t>
  </si>
  <si>
    <t>PHY61221</t>
  </si>
  <si>
    <t>PHY61222</t>
  </si>
  <si>
    <t>PHY61223</t>
  </si>
  <si>
    <t>PHY61224</t>
  </si>
  <si>
    <t>PHY61225</t>
  </si>
  <si>
    <t>PHY61226</t>
  </si>
  <si>
    <t>PHY61227</t>
  </si>
  <si>
    <t>PHY61228</t>
  </si>
  <si>
    <t>PHY61229</t>
  </si>
  <si>
    <t>PHY61230</t>
  </si>
  <si>
    <t>PHY61231</t>
  </si>
  <si>
    <t>PHY61232</t>
  </si>
  <si>
    <t>PHY61233</t>
  </si>
  <si>
    <t>PHY61234</t>
  </si>
  <si>
    <t>PHY61235</t>
  </si>
  <si>
    <t>PHY61236</t>
  </si>
  <si>
    <t>PHY61237</t>
  </si>
  <si>
    <t>PHY61238</t>
  </si>
  <si>
    <t>PHY61239</t>
  </si>
  <si>
    <t>PHY61241</t>
  </si>
  <si>
    <t>PHY61242</t>
  </si>
  <si>
    <t>PHY61243</t>
  </si>
  <si>
    <t>PHY61244</t>
  </si>
  <si>
    <t>PHY61245</t>
  </si>
  <si>
    <t>PHY61246</t>
  </si>
  <si>
    <t>PHY61247</t>
  </si>
  <si>
    <t>PHY61248</t>
  </si>
  <si>
    <t>PHY61249</t>
  </si>
  <si>
    <t>PHY61250</t>
  </si>
  <si>
    <t>PHY61251</t>
  </si>
  <si>
    <t>PHY61252</t>
  </si>
  <si>
    <t>PHY61253</t>
  </si>
  <si>
    <t>PHY61254</t>
  </si>
  <si>
    <t>PHY61255</t>
  </si>
  <si>
    <t>PHY61256</t>
  </si>
  <si>
    <t>PHY61257</t>
  </si>
  <si>
    <t>PHY61258</t>
  </si>
  <si>
    <t>PHY61259</t>
  </si>
  <si>
    <t>PHY61260</t>
  </si>
  <si>
    <t>PHY61261</t>
  </si>
  <si>
    <t>PHY61262</t>
  </si>
  <si>
    <t>PHY61264</t>
  </si>
  <si>
    <t>PHY61266</t>
  </si>
  <si>
    <t>PHY61267</t>
  </si>
  <si>
    <t>PHY61268</t>
  </si>
  <si>
    <t>PHY61270</t>
  </si>
  <si>
    <t>PHY61271</t>
  </si>
  <si>
    <t>PHY61273</t>
  </si>
  <si>
    <t>PHY61274</t>
  </si>
  <si>
    <t>PHY61275</t>
  </si>
  <si>
    <t>PHY61276</t>
  </si>
  <si>
    <t>PHY61277</t>
  </si>
  <si>
    <t>PHY61278</t>
  </si>
  <si>
    <t>PHY61279</t>
  </si>
  <si>
    <t>PHY61280</t>
  </si>
  <si>
    <t>PHY61281</t>
  </si>
  <si>
    <t>PHY61282</t>
  </si>
  <si>
    <t>PHY61283</t>
  </si>
  <si>
    <t>PHY61286</t>
  </si>
  <si>
    <t>PHY61288</t>
  </si>
  <si>
    <t>PHY61289</t>
  </si>
  <si>
    <t>PHY61290</t>
  </si>
  <si>
    <t>PHY61291</t>
  </si>
  <si>
    <t>PHY61292</t>
  </si>
  <si>
    <t>PHY61293</t>
  </si>
  <si>
    <t>PHY61301</t>
  </si>
  <si>
    <t>PHY61302</t>
  </si>
  <si>
    <t>PHY61303</t>
  </si>
  <si>
    <t>PHY61304</t>
  </si>
  <si>
    <t>PHY61305</t>
  </si>
  <si>
    <t>PHY61306</t>
  </si>
  <si>
    <t>PHY61307</t>
  </si>
  <si>
    <t>PHY60758</t>
  </si>
  <si>
    <t>PHY61240</t>
  </si>
  <si>
    <t>PHY61263</t>
  </si>
  <si>
    <t>PHY61296</t>
  </si>
  <si>
    <t>PHY60692</t>
  </si>
  <si>
    <t>PHY60752</t>
  </si>
  <si>
    <t>PHY61272</t>
  </si>
  <si>
    <t>PHY61295</t>
  </si>
  <si>
    <t>PHY61311</t>
  </si>
  <si>
    <t>PHY60636</t>
  </si>
  <si>
    <t>PHY60728</t>
  </si>
  <si>
    <t>PHY60772</t>
  </si>
  <si>
    <t>PHY61265</t>
  </si>
  <si>
    <t>PHY61321</t>
  </si>
  <si>
    <t>PHY61334</t>
  </si>
  <si>
    <t>PHY60678</t>
  </si>
  <si>
    <t>PHY61319</t>
  </si>
  <si>
    <t>PHY61322</t>
  </si>
  <si>
    <t>PHY61318</t>
  </si>
  <si>
    <t>PHY60583</t>
  </si>
  <si>
    <t>PHY60626</t>
  </si>
  <si>
    <t>PHY61300</t>
  </si>
  <si>
    <t>PHY61346</t>
  </si>
  <si>
    <t>PHY61349</t>
  </si>
  <si>
    <t>PHY59608</t>
  </si>
  <si>
    <t>PHY60791</t>
  </si>
  <si>
    <t>PHY61324</t>
  </si>
  <si>
    <t>PHY61336</t>
  </si>
  <si>
    <t>PHY61378</t>
  </si>
  <si>
    <t>PHY60476</t>
  </si>
  <si>
    <t>PHY61345</t>
  </si>
  <si>
    <t>PHY61284</t>
  </si>
  <si>
    <t>PHY61330</t>
  </si>
  <si>
    <t>PHY61327</t>
  </si>
  <si>
    <t>PHY61358</t>
  </si>
  <si>
    <t>PHY61379</t>
  </si>
  <si>
    <t>PHY61373</t>
  </si>
  <si>
    <t>PHY60593</t>
  </si>
  <si>
    <t>PHY60792</t>
  </si>
  <si>
    <t>PHY60793</t>
  </si>
  <si>
    <t>PHY60795</t>
  </si>
  <si>
    <t>PHY61312</t>
  </si>
  <si>
    <t>PHY61364</t>
  </si>
  <si>
    <t>PHY59585</t>
  </si>
  <si>
    <t>PHY59463</t>
  </si>
  <si>
    <t>PHY59555</t>
  </si>
  <si>
    <t>PHY60638</t>
  </si>
  <si>
    <t>PHY60026</t>
  </si>
  <si>
    <t>PHY60637</t>
  </si>
  <si>
    <t>PHY60531</t>
  </si>
  <si>
    <t>PHY60733</t>
  </si>
  <si>
    <t>PHY59375</t>
  </si>
  <si>
    <t>PHY59527</t>
  </si>
  <si>
    <t>PHY60474</t>
  </si>
  <si>
    <t>PHY60557</t>
  </si>
  <si>
    <t>PHY60709</t>
  </si>
  <si>
    <t>PHY60779</t>
  </si>
  <si>
    <t>PHY59337</t>
  </si>
  <si>
    <t>PHY58879</t>
  </si>
  <si>
    <t>PHY60681</t>
  </si>
  <si>
    <t>PHY60058</t>
  </si>
  <si>
    <t>PHY60716</t>
  </si>
  <si>
    <t>PHY60487</t>
  </si>
  <si>
    <t>PHY60572</t>
  </si>
  <si>
    <t>PHY60577</t>
  </si>
  <si>
    <t>PHY60634</t>
  </si>
  <si>
    <t>PHY60725</t>
  </si>
  <si>
    <t>PHY59155</t>
  </si>
  <si>
    <t>PHY59577</t>
  </si>
  <si>
    <t>PHY60619</t>
  </si>
  <si>
    <t>PHY59998</t>
  </si>
  <si>
    <t>PHY59013</t>
  </si>
  <si>
    <t>PHY60718</t>
  </si>
  <si>
    <t>PHY60074</t>
  </si>
  <si>
    <t>PHY60503</t>
  </si>
  <si>
    <t>PHY61317</t>
  </si>
  <si>
    <t>PHY60717</t>
  </si>
  <si>
    <t>PHY59482</t>
  </si>
  <si>
    <t>PHY60644</t>
  </si>
  <si>
    <t>PHY60739</t>
  </si>
  <si>
    <t>PHY60071</t>
  </si>
  <si>
    <t>PHY60643</t>
  </si>
  <si>
    <t>PHY60712</t>
  </si>
  <si>
    <t>PHY58041</t>
  </si>
  <si>
    <t>PHY58086</t>
  </si>
  <si>
    <t>PHY58326</t>
  </si>
  <si>
    <t>PHY61360</t>
  </si>
  <si>
    <t>PHY61350</t>
  </si>
  <si>
    <t>PHY60658</t>
  </si>
  <si>
    <t>PHY61351</t>
  </si>
  <si>
    <t>PHY60565</t>
  </si>
  <si>
    <t>PHY60785</t>
  </si>
  <si>
    <t>PHY59227</t>
  </si>
  <si>
    <t>PHY61341</t>
  </si>
  <si>
    <t>VELARIS RX</t>
  </si>
  <si>
    <t>CRESCENT CITY COMMUNITY PHARMACY</t>
  </si>
  <si>
    <t>APOTHECO PHARMACY LAGUNA HILLS LLC</t>
  </si>
  <si>
    <t>STANFORD HEALTH CARE SPECIALTY PHARMACY</t>
  </si>
  <si>
    <t>SUMMIT PHARMACY SOLUTIONS LLC</t>
  </si>
  <si>
    <t>KAISER PERMANENTE PHARMACY #720</t>
  </si>
  <si>
    <t>KAISER PERMANENTE ONCOLOGY PHARMACY #739</t>
  </si>
  <si>
    <t>SAN GABRIEL PHARMACY INC</t>
  </si>
  <si>
    <t>LE BONHEUR PHARMACY</t>
  </si>
  <si>
    <t>MACT PHARMACY IONE</t>
  </si>
  <si>
    <t>ADVANCED PHARMACY SOLUTIONS NO2</t>
  </si>
  <si>
    <t>ION INTEGRATIVE PHARMACY</t>
  </si>
  <si>
    <t>D &amp; A PHARMACY</t>
  </si>
  <si>
    <t>JONATHANS PHARMACY</t>
  </si>
  <si>
    <t>MODOC FAMILY PHARMACY</t>
  </si>
  <si>
    <t>AMAZON PHARMACY #022</t>
  </si>
  <si>
    <t>986 PHARMACY #8037</t>
  </si>
  <si>
    <t>ACCESS COMMUNITY PHARMACY</t>
  </si>
  <si>
    <t>ALTON PARK PHARMACY</t>
  </si>
  <si>
    <t>NESTRX</t>
  </si>
  <si>
    <t>ALPHA CARE PHARMACY 002</t>
  </si>
  <si>
    <t>VIVARX PHARMACY</t>
  </si>
  <si>
    <t>MILLIKEN PHARMACY</t>
  </si>
  <si>
    <t>AMAZON PHARMACY #034</t>
  </si>
  <si>
    <t>VONS PHARMACY #286</t>
  </si>
  <si>
    <t>SAFEWAY PHARMACY #2657</t>
  </si>
  <si>
    <t>VITAL CARE OF IRVINE</t>
  </si>
  <si>
    <t>SFAF PHRMACY</t>
  </si>
  <si>
    <t>ALOHA PHARMACY # 3</t>
  </si>
  <si>
    <t>ADVANCED INFUSIONCARE</t>
  </si>
  <si>
    <t>ULTRA CARE PHARMACY</t>
  </si>
  <si>
    <t>BI-RITE QUALITY PHARMACIES</t>
  </si>
  <si>
    <t>90225</t>
  </si>
  <si>
    <t>CORCORAN DRUG STORE</t>
  </si>
  <si>
    <t>WALGREENS #21610</t>
  </si>
  <si>
    <t>PACIFIC COMPOUNDING PHARMACY AND CONSULTATIONS</t>
  </si>
  <si>
    <t>WALGREENS AT VADEN</t>
  </si>
  <si>
    <t>MIXWELL PHARMACY</t>
  </si>
  <si>
    <t>ALLEGIANCE VALLEY PHARMACY</t>
  </si>
  <si>
    <t>986 PHARMACY #8038</t>
  </si>
  <si>
    <t>EVERCARE PHARMACY</t>
  </si>
  <si>
    <t>AMAZON PHARMACY #020</t>
  </si>
  <si>
    <t>POINT REYES COMMUNITY HEALTH CENTER PHARMACY</t>
  </si>
  <si>
    <t>CASPIAN PHARMACY</t>
  </si>
  <si>
    <t>GRIDLEY PHARMACY</t>
  </si>
  <si>
    <t>BENS EXPRESS PHARMACY</t>
  </si>
  <si>
    <t>HUNTINGTON PARK PHARMACY</t>
  </si>
  <si>
    <t>VENTURA INFUSION PHARMACY</t>
  </si>
  <si>
    <t>FOWLER PHARMACY</t>
  </si>
  <si>
    <t>HARTLEY MEDICAL CENTER PHARMACY LLC</t>
  </si>
  <si>
    <t>DM CLINICAL COLLABORATIONS DBA INFUCARE RX OF CA</t>
  </si>
  <si>
    <t>PICO RIVERA PHARMACY</t>
  </si>
  <si>
    <t>MDR OAKLAND PHARMACY</t>
  </si>
  <si>
    <t>EN SOLEIL PHARMACY</t>
  </si>
  <si>
    <t>BIOCONNECT PHARMACY</t>
  </si>
  <si>
    <t>ALTAMED PHARMACY POMONA</t>
  </si>
  <si>
    <t>ALTAMED PHARMACY HUNTINGTON BEACH</t>
  </si>
  <si>
    <t>ALTAMED PHARMACY PICO WASHINGTON</t>
  </si>
  <si>
    <t>CUSTOM IVY INC</t>
  </si>
  <si>
    <t>PILL RX INC</t>
  </si>
  <si>
    <t>UNIK CARE PHARMACY</t>
  </si>
  <si>
    <t>SANTA ELENA PHARMACY 2</t>
  </si>
  <si>
    <t>WELLNESS +</t>
  </si>
  <si>
    <t>ANTELOPE VALLEY OUTPATIENT PHARMACY</t>
  </si>
  <si>
    <t>CVS PHARMACY #17914</t>
  </si>
  <si>
    <t>CVS/PHARMACY #17929</t>
  </si>
  <si>
    <t>COMMERCE FAMILY PHARMACY</t>
  </si>
  <si>
    <t>INTEGRITY COMPOUNDING</t>
  </si>
  <si>
    <t>PLACERRX PHARMACY INC</t>
  </si>
  <si>
    <t>AMBAR LTC PHARMACY</t>
  </si>
  <si>
    <t>EPITOMERX INC</t>
  </si>
  <si>
    <t>PETNET SOLUTIONS, INC.</t>
  </si>
  <si>
    <t>NEMS STORY ROAD PHARMACY</t>
  </si>
  <si>
    <t>THE PREMIUM RX</t>
  </si>
  <si>
    <t>VACAVILLE PHARMACY &amp; WELLNESS CENTER</t>
  </si>
  <si>
    <t>UMC PHARMACY RX</t>
  </si>
  <si>
    <t>SORRENTO COMPOUNDING PHARMACY</t>
  </si>
  <si>
    <t>BARUPON PHARMACY</t>
  </si>
  <si>
    <t>CENTRAL AVE PHARMACY AT SUNLAND</t>
  </si>
  <si>
    <t>STORY ROAD PHARMACY INC</t>
  </si>
  <si>
    <t>CHAMPION HEALTH PHARMACY INC DBA CHAMPION PHARMACY</t>
  </si>
  <si>
    <t>CHUN SA PHARMACY</t>
  </si>
  <si>
    <t>VITAL CARE OF PALMDALE</t>
  </si>
  <si>
    <t>SCRIPPS GEISEL INFUSION CENTER</t>
  </si>
  <si>
    <t>SCRIPPS HEALTH RANCHO BERNARDO INFUSION CENTER</t>
  </si>
  <si>
    <t>SCRIPPS HEALTH COASTAL INFUSION CENTER</t>
  </si>
  <si>
    <t>KAISER PERMANENTE PHARMACY #769</t>
  </si>
  <si>
    <t>KAISER PERMANENTE PHARMACY #855</t>
  </si>
  <si>
    <t>GREENWOOD PHARMACY</t>
  </si>
  <si>
    <t>KAISER PERMANENTE ONCOLOGY PHARMACY #856</t>
  </si>
  <si>
    <t>THIRD AVENUE PHARMACY</t>
  </si>
  <si>
    <t>LEGACY PHARMACY</t>
  </si>
  <si>
    <t>READYPILLS PHARMACY</t>
  </si>
  <si>
    <t>ATLANTIC PLAZA PHARMACY</t>
  </si>
  <si>
    <t>ST. LOUIS DRUG CO.</t>
  </si>
  <si>
    <t>COSTCO PHARMACY 143</t>
  </si>
  <si>
    <t>COSTCO PHARMACY 129</t>
  </si>
  <si>
    <t>RXNOVO LLC</t>
  </si>
  <si>
    <t>STANFORD HEALTH CARE-REDWOOD CITY</t>
  </si>
  <si>
    <t>FUZERX HAYWARD</t>
  </si>
  <si>
    <t>FARMACIA INOVIA</t>
  </si>
  <si>
    <t>PRECISION MEDICINE</t>
  </si>
  <si>
    <t>A FAMILY PHARMACY HEMET</t>
  </si>
  <si>
    <t>STANFORD HEALTH CARE-PLEASANTON PHARMACY</t>
  </si>
  <si>
    <t>93035</t>
  </si>
  <si>
    <t>JURISDICTION</t>
  </si>
  <si>
    <t>ADDRESS</t>
  </si>
  <si>
    <t>39400 PASEO PADRE PKWY OHLONE BLDG FL 1 RM 133</t>
  </si>
  <si>
    <t>4950 SUNSET BLVD BSMT RM M87</t>
  </si>
  <si>
    <t>10800 MAGNOLIA AVE BLDG 3 FL-1 RM 1073</t>
  </si>
  <si>
    <t>10800 MAGNOLIA AVE HOSP BLDG FL-1 RM 1087</t>
  </si>
  <si>
    <t>362 MAIN STREET PO BOX 577</t>
  </si>
  <si>
    <t>39400 PASEO PADRE PKWY NILES BLDG FL 1 RM 7163</t>
  </si>
  <si>
    <t>39400 PASEO PADRE PKWY NILES BLGD FL 3 RM D305</t>
  </si>
  <si>
    <t>18638 MAIN STREET P O BOX 809</t>
  </si>
  <si>
    <t>1180 NORTH INDIAN CANYON DR SUITE E218 2ND FLR RM 2046</t>
  </si>
  <si>
    <t>18 4TH STREET P O BOX 808</t>
  </si>
  <si>
    <t>10800 MAGNOLIA AVE BLDG 2 FL-4 RM 4812</t>
  </si>
  <si>
    <t>271 MAIN STREET P O BOX 827</t>
  </si>
  <si>
    <t>56555 HIGHWAY 371 P O BOX 390415</t>
  </si>
  <si>
    <t>307 PRESTON AVE P O BOX 1025</t>
  </si>
  <si>
    <t>1124 W CARSON ST BLDG CDCRC ROOMS 101 101A 103 103A</t>
  </si>
  <si>
    <t>OCEAN AVE AND SAN CARLOS PO BOX 1550</t>
  </si>
  <si>
    <t>110 1/2 SCHOOL HOUSE CANYON ROAD P O BOX 10</t>
  </si>
  <si>
    <t>701 E CHANNEL ST PO BOX 779</t>
  </si>
  <si>
    <t>6244 E HWY 20 P O BOX 1316</t>
  </si>
  <si>
    <t>15175 LAKESHORE DR P O BOX 7070</t>
  </si>
  <si>
    <t>2295 S VINEYARD AVE BLDG-B FL-1 RM A1008F A1016 A1010 A1018</t>
  </si>
  <si>
    <t>9961 SIERRA AVE MOB 3 BASEMENT RM 1-B800 1-B801 1-B802 1-B803</t>
  </si>
  <si>
    <t>51 BRANSCOMB RD #1 P O BOX 16</t>
  </si>
  <si>
    <t>42136 BIG BEAR BLVD P O BOX 6966</t>
  </si>
  <si>
    <t>400 CRAVEN RD FL 2 RM 2519 2521 2521A 2522</t>
  </si>
  <si>
    <t>17296 SLOVER AVE PALM CT I RM 1501 1527 1529 1530</t>
  </si>
  <si>
    <t>5034 COAKLEY CIRCLE STE 200 P O BOX 2128</t>
  </si>
  <si>
    <t>6056 EL TORDO P O BOX 1188</t>
  </si>
  <si>
    <t>4900 W SUNSET BLVD STE 164 RM 105 106 107</t>
  </si>
  <si>
    <t>6600 BRUCEVILLE RD BLDG 2 FL 1 RM M2041 M2042A M2042B M2042C</t>
  </si>
  <si>
    <t>BISHOP RANCH 11 2301 CAMINO RAMON STE 190</t>
  </si>
  <si>
    <t>450 BROADWAY ST PAVILLION B 3RD FL RM L030823</t>
  </si>
  <si>
    <t>13652 CANTARA ST BLDG 5 RM L21 L914 L914B</t>
  </si>
  <si>
    <t>615 W AVENUE L FL 3 RM 303</t>
  </si>
  <si>
    <t>1108 S BALDWIN AVENUE STORE NUMBER 8 &amp; 9</t>
  </si>
  <si>
    <t>481 OLD MAMMOTH RD PO BOX 142</t>
  </si>
  <si>
    <t>7815 N LAKE BLVD PO BOX 1056</t>
  </si>
  <si>
    <t>1509 WILSON TERRACE WEST TOWER RM 4B13</t>
  </si>
  <si>
    <t>3430 E LA PALMA AVE BLDG 2 FL-6 RM 6791</t>
  </si>
  <si>
    <t>1100 NORTH PALM CANYON DRIVE STE 204</t>
  </si>
  <si>
    <t>1011 BALDWIN PARK BLVD FL-1, RM #1122</t>
  </si>
  <si>
    <t>1000 SOUTH FREMONT AVE #10150</t>
  </si>
  <si>
    <t>2589 SAMARITAN DRIVE ROOM #4205</t>
  </si>
  <si>
    <t>2810 LONG BEACH BLVD ROOM A3L3164</t>
  </si>
  <si>
    <t>12265 SCRIPPS POWAY PARKWAY SUITE 114</t>
  </si>
  <si>
    <t>10710 N TORREY PINES RD 2ND FLOOR</t>
  </si>
  <si>
    <t>16105 SAND CANYON AVE STE 100 PHARMACY RM 115-01-107</t>
  </si>
  <si>
    <t>BECKMAN BUILDING RM5213 1500 E DUARTE RD</t>
  </si>
  <si>
    <t>5565 GROSSMONT CENTER DR BLDG 3 STE 150</t>
  </si>
  <si>
    <t>401 CRESCENT AVE P.O. BOX 1543</t>
  </si>
  <si>
    <t>3330 LOMITA BLVD 1ST FLR CENTRAL TOWER</t>
  </si>
  <si>
    <t>2431 3RD ST P.O. BOX 842</t>
  </si>
  <si>
    <t>2800 L STREET SUITE 705</t>
  </si>
  <si>
    <t>7373 WEST LN 1ST FL RM 1310</t>
  </si>
  <si>
    <t>476 E WASHINGTON AVE P O BOX 11926</t>
  </si>
  <si>
    <t>695 W TEFFT ST STE A SUITE A</t>
  </si>
  <si>
    <t>2351 CLAY ST STE 507</t>
  </si>
  <si>
    <t>2001 DWIGHT WAY STE 5100</t>
  </si>
  <si>
    <t>1325 E CHURCH ST RM 338 351 352 358A</t>
  </si>
  <si>
    <t>6501 TRUXTUN AVE INFUSION SUITE</t>
  </si>
  <si>
    <t>12761 SCHABARUM AVE PLAZA LEVEL RM 1100</t>
  </si>
  <si>
    <t>1600 EUREKA RD BLDG C FL 2 RM 2MJ01A</t>
  </si>
  <si>
    <t>105 W BASTANCHURY RD STE D</t>
  </si>
  <si>
    <t>20635 GAS POINT RD PO BOX 588</t>
  </si>
  <si>
    <t>780A E WASHINGTON BLVD 1ST FL RM 106</t>
  </si>
  <si>
    <t>13640 ROSCOE BLVD BLDG 3A RM 1301</t>
  </si>
  <si>
    <t>3000 N HOLLYWOOD WY STE 103</t>
  </si>
  <si>
    <t>3100 DUBLIN BLVD FL 2 RM 2615B</t>
  </si>
  <si>
    <t>850 FAIR OAKS AVE 3RD FL STE 300</t>
  </si>
  <si>
    <t>45 E SAINT CHARLES ST STE C P O BOX 622</t>
  </si>
  <si>
    <t>450 BROADWAY ST 3RD FL RM L030225/L030214A</t>
  </si>
  <si>
    <t>21890 W. COLORADO AVE P O BOX 737</t>
  </si>
  <si>
    <t>75-036 GERALD FORD DR FL-1 RM 152F</t>
  </si>
  <si>
    <t>25821 S VERMONT AVE FL4 RM 4049 4050 4051 4052</t>
  </si>
  <si>
    <t>10201 MISSION GORGE RD 2ND FL STE N RM P2</t>
  </si>
  <si>
    <t>12021 WILMINGTON AVE BLDG 11 STE 1600</t>
  </si>
  <si>
    <t>10710 NORTH TORREY PINES RD THIRD FLOOR-ROOM 3083</t>
  </si>
  <si>
    <t>905 MAPLE ST FL 3 RM 3050 3035 3040 3044</t>
  </si>
  <si>
    <t>1 QUALITY DR FL 4 RM M4420B M4420C M4420D M4420E</t>
  </si>
  <si>
    <t>15004 INNOVATION DR BASEMENT RM L105 L106</t>
  </si>
  <si>
    <t>29645 RANCHO CALIFORNIA RD STE 129</t>
  </si>
  <si>
    <t>5615 SCOTTS VALLEY DR FL 1 RM 14R06</t>
  </si>
  <si>
    <t>39400 PASEO PADRE PKWY NILES BLDG FL 2 RM 7210 7212 7213 7214</t>
  </si>
  <si>
    <t>1650 LOS GAMOS DR FL 2 RM 2600</t>
  </si>
  <si>
    <t>2021 SANTA MONICA BLVD STE 730E</t>
  </si>
  <si>
    <t>2500 MERCED ST BLDG H FL 1 RM 1436</t>
  </si>
  <si>
    <t>4950 SUNSET BLVD FL 6 RM 6100A,6120,6121,6130</t>
  </si>
  <si>
    <t>2205 VISTA WAY SECOND FLOOR RM 2426 &amp; 2427</t>
  </si>
  <si>
    <t>27200 IRIS AVE MOB 2 FL 3 RM 3455,3455A-3455C</t>
  </si>
  <si>
    <t>22629 TWAIN HARTE DR STE D P O BOX 128</t>
  </si>
  <si>
    <t>16673 ROSCOE BLVD A1 RX LLC</t>
  </si>
  <si>
    <t>28200 HIGHWAY 189 STE K100 PO BOX 2875</t>
  </si>
  <si>
    <t>2037 HIGHWAY 4 #F PO BOX 1198</t>
  </si>
  <si>
    <t>17008 13TH ST PHARMACY STE PO BOX 2537</t>
  </si>
  <si>
    <t>420 BROADWAY ST - PAVILION D 3RD FL</t>
  </si>
  <si>
    <t>C/O SANTA RITA JAIL 5325 BRODER BLVD</t>
  </si>
  <si>
    <t>2585 SAMARITAN DR 1ST FL RM 1071 1072 1073</t>
  </si>
  <si>
    <t>28150 KELLER RD BLDG 2 FL 1 RM 1100, 1104-1106</t>
  </si>
  <si>
    <t>328 S ATLANTIC BLVD STE 108</t>
  </si>
  <si>
    <t>570 S MT VERNON AVE STE F-2</t>
  </si>
  <si>
    <t>251 OPPORTUNITY ST STE C D RM 115 119 120</t>
  </si>
  <si>
    <t>6600 BRUCEVILLE RD ED BLDG FL 1 RM H2416</t>
  </si>
  <si>
    <t>22330 HAWTHORNE BLVD SUITE B</t>
  </si>
  <si>
    <t>451 WEST LINCOLN AVE STE 100 ROOM P</t>
  </si>
  <si>
    <t>999 SAN BERNARDINO RD BLDG 6 RM 1150</t>
  </si>
  <si>
    <t>1465 E 103RD ST FL 1 RM 14R19</t>
  </si>
  <si>
    <t>2436 W TAHOE AVE PO BOX 457</t>
  </si>
  <si>
    <t>580 FOREST SHADE RD STE 7 PO BOX 2220</t>
  </si>
  <si>
    <t>29099 HOSPITAL RD #101 PO BOX 2527</t>
  </si>
  <si>
    <t>3544 MT PINOS WAY PO BOX 1330</t>
  </si>
  <si>
    <t>2235 CHALLENGER WAY #108 ROOM P</t>
  </si>
  <si>
    <t>7150 N CORPORATE DR FL 4 RM 4600A 4601 4602 4603</t>
  </si>
  <si>
    <t>7150 N CORPORATE DR FL 1 RM 1200</t>
  </si>
  <si>
    <t>Contact Us:</t>
  </si>
  <si>
    <t>Tobacco Cessation Policy Research Center</t>
  </si>
  <si>
    <t>tcprc@phmail.ucdavis.edu</t>
  </si>
  <si>
    <t>https://tcprc.ucdavis.edu</t>
  </si>
  <si>
    <t>TCPRC is a community-academic research partnership housed at the UC Davis Comprehensive Cancer Center. Funded by the Tobacco-Related Disease Research Program, grant #T33PC6880.</t>
  </si>
  <si>
    <t>ZIP CODE</t>
  </si>
  <si>
    <t>CDTFA TRL</t>
  </si>
  <si>
    <t xml:space="preserve"> </t>
  </si>
  <si>
    <t>Number of BOP-DCA Retail Pharmacy Licensee with a CDTFA Tobacco Retail License</t>
  </si>
  <si>
    <t>Number of BOP-DCA Retail Pharmacy Licensee</t>
  </si>
  <si>
    <t>Percentage of BOP-DCA Retail Pharmacy Licensee with a CDTFA Tobacco Retail License</t>
  </si>
  <si>
    <t>Active CDTFA</t>
  </si>
  <si>
    <t>Select a Jurisdiction</t>
  </si>
  <si>
    <t>Last updated March 16, 2026.</t>
  </si>
  <si>
    <t>Data for this project is from the Board of Pharmacy at California Department of Consumer Affairs (BOP-DCA) and the California Department of Tax and Fee Administration (CDTFA). The CDTFA licensee list do not include licenses issued to individuals. BOP-DCA licensee list and CDTFA licensee list were cleaned. Cleaning procedures include standardizing and parsing out the address name. BOP-DCA licensees were matched based on store name and store address.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</si>
</sst>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F800]dddd\,\ mmmm\ dd\,\ yyyy"/>
  </numFmts>
  <fonts count="1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scheme val="minor"/>
    </font>
    <font>
      <sz val="9"/>
      <color theme="1"/>
      <name val="Aptos Narrow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</font>
    <font>
      <sz val="14"/>
      <color theme="1"/>
      <name val="Aptos Narrow (Body)"/>
    </font>
    <font>
      <b/>
      <sz val="14"/>
      <color theme="1"/>
      <name val="Aptos Narrow (Body)"/>
    </font>
    <font>
      <u/>
      <sz val="14"/>
      <color theme="10"/>
      <name val="Aptos Narrow (Body)"/>
    </font>
    <font>
      <sz val="12"/>
      <name val="Aptos Narrow (Body)"/>
    </font>
    <font>
      <sz val="12"/>
      <color theme="1"/>
      <name val="Aptos Narrow (Body)"/>
    </font>
    <font>
      <b/>
      <sz val="12"/>
      <color theme="1"/>
      <name val="Aptos Narrow (Body)"/>
    </font>
    <font>
      <b/>
      <sz val="20"/>
      <color theme="1"/>
      <name val="Aptos Narrow"/>
      <family val="2"/>
    </font>
    <font>
      <sz val="11"/>
      <color rgb="FF000000"/>
      <name val="Aptos Narrow"/>
      <scheme val="minor"/>
    </font>
    <font>
      <b/>
      <sz val="14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5" fillId="0" borderId="2" xfId="0" applyFont="1" applyBorder="1"/>
    <xf numFmtId="49" fontId="5" fillId="2" borderId="2" xfId="0" applyNumberFormat="1" applyFont="1" applyFill="1" applyBorder="1"/>
    <xf numFmtId="0" fontId="5" fillId="2" borderId="2" xfId="0" applyFont="1" applyFill="1" applyBorder="1"/>
    <xf numFmtId="0" fontId="6" fillId="0" borderId="2" xfId="0" applyFont="1" applyBorder="1"/>
    <xf numFmtId="49" fontId="6" fillId="2" borderId="2" xfId="0" applyNumberFormat="1" applyFont="1" applyFill="1" applyBorder="1"/>
    <xf numFmtId="0" fontId="6" fillId="2" borderId="2" xfId="0" applyFont="1" applyFill="1" applyBorder="1"/>
    <xf numFmtId="14" fontId="6" fillId="0" borderId="2" xfId="0" applyNumberFormat="1" applyFont="1" applyBorder="1"/>
    <xf numFmtId="0" fontId="12" fillId="2" borderId="0" xfId="0" applyFont="1" applyFill="1" applyProtection="1">
      <protection hidden="1"/>
    </xf>
    <xf numFmtId="0" fontId="13" fillId="2" borderId="0" xfId="0" applyFont="1" applyFill="1" applyAlignment="1" applyProtection="1">
      <alignment vertical="center"/>
      <protection hidden="1"/>
    </xf>
    <xf numFmtId="0" fontId="14" fillId="3" borderId="2" xfId="0" applyFont="1" applyFill="1" applyBorder="1" applyAlignment="1" applyProtection="1">
      <alignment horizontal="left"/>
      <protection locked="0"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Alignment="1" applyProtection="1">
      <alignment vertical="top"/>
      <protection hidden="1"/>
    </xf>
    <xf numFmtId="164" fontId="13" fillId="2" borderId="0" xfId="1" applyNumberFormat="1" applyFont="1" applyFill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left" vertical="top" wrapText="1"/>
      <protection hidden="1"/>
    </xf>
    <xf numFmtId="0" fontId="13" fillId="2" borderId="3" xfId="0" applyFont="1" applyFill="1" applyBorder="1" applyAlignment="1" applyProtection="1">
      <alignment vertical="top" wrapText="1"/>
      <protection hidden="1"/>
    </xf>
    <xf numFmtId="0" fontId="14" fillId="2" borderId="3" xfId="0" applyFont="1" applyFill="1" applyBorder="1" applyAlignment="1" applyProtection="1">
      <alignment horizontal="center" vertical="center" wrapText="1"/>
      <protection hidden="1"/>
    </xf>
    <xf numFmtId="164" fontId="13" fillId="2" borderId="3" xfId="1" applyNumberFormat="1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vertical="top" wrapText="1"/>
      <protection hidden="1"/>
    </xf>
    <xf numFmtId="0" fontId="14" fillId="2" borderId="1" xfId="0" applyFont="1" applyFill="1" applyBorder="1" applyAlignment="1" applyProtection="1">
      <alignment horizontal="left" vertical="top" wrapText="1"/>
      <protection hidden="1"/>
    </xf>
    <xf numFmtId="0" fontId="14" fillId="2" borderId="1" xfId="0" applyFont="1" applyFill="1" applyBorder="1" applyAlignment="1" applyProtection="1">
      <alignment vertical="top" wrapText="1"/>
      <protection hidden="1"/>
    </xf>
    <xf numFmtId="0" fontId="13" fillId="2" borderId="1" xfId="0" applyFont="1" applyFill="1" applyBorder="1" applyProtection="1">
      <protection hidden="1"/>
    </xf>
    <xf numFmtId="0" fontId="16" fillId="0" borderId="5" xfId="0" applyFont="1" applyBorder="1"/>
    <xf numFmtId="0" fontId="15" fillId="0" borderId="0" xfId="2" applyFont="1" applyProtection="1">
      <protection locked="0" hidden="1"/>
    </xf>
    <xf numFmtId="0" fontId="8" fillId="0" borderId="0" xfId="0" applyFont="1" applyProtection="1">
      <protection locked="0" hidden="1"/>
    </xf>
    <xf numFmtId="0" fontId="8" fillId="0" borderId="0" xfId="2" applyFont="1" applyProtection="1">
      <protection locked="0" hidden="1"/>
    </xf>
    <xf numFmtId="0" fontId="9" fillId="0" borderId="0" xfId="0" applyFont="1" applyAlignment="1" applyProtection="1">
      <alignment vertical="top"/>
      <protection locked="0" hidden="1"/>
    </xf>
    <xf numFmtId="0" fontId="9" fillId="0" borderId="0" xfId="0" applyFont="1" applyProtection="1">
      <protection locked="0" hidden="1"/>
    </xf>
    <xf numFmtId="0" fontId="10" fillId="0" borderId="0" xfId="0" applyFont="1" applyProtection="1">
      <protection locked="0" hidden="1"/>
    </xf>
    <xf numFmtId="0" fontId="11" fillId="0" borderId="0" xfId="4" applyFont="1" applyProtection="1">
      <protection locked="0" hidden="1"/>
    </xf>
    <xf numFmtId="165" fontId="9" fillId="0" borderId="0" xfId="0" applyNumberFormat="1" applyFont="1" applyAlignment="1" applyProtection="1">
      <alignment wrapText="1"/>
      <protection locked="0" hidden="1"/>
    </xf>
    <xf numFmtId="165" fontId="9" fillId="0" borderId="0" xfId="0" applyNumberFormat="1" applyFont="1" applyProtection="1">
      <protection locked="0" hidden="1"/>
    </xf>
    <xf numFmtId="0" fontId="17" fillId="2" borderId="0" xfId="0" applyFont="1" applyFill="1" applyProtection="1">
      <protection hidden="1"/>
    </xf>
    <xf numFmtId="0" fontId="13" fillId="2" borderId="0" xfId="0" applyFont="1" applyFill="1" applyAlignment="1" applyProtection="1">
      <alignment horizontal="left" vertical="top" wrapText="1"/>
      <protection hidden="1"/>
    </xf>
    <xf numFmtId="0" fontId="14" fillId="2" borderId="4" xfId="2" applyFont="1" applyFill="1" applyBorder="1" applyAlignment="1" applyProtection="1">
      <alignment horizontal="right" vertical="center" wrapText="1"/>
      <protection hidden="1"/>
    </xf>
    <xf numFmtId="0" fontId="14" fillId="2" borderId="0" xfId="2" applyFont="1" applyFill="1" applyAlignment="1" applyProtection="1">
      <alignment horizontal="right" vertical="center" wrapText="1"/>
      <protection hidden="1"/>
    </xf>
    <xf numFmtId="0" fontId="14" fillId="2" borderId="0" xfId="0" applyFont="1" applyFill="1" applyAlignment="1" applyProtection="1">
      <alignment horizontal="right" vertical="center" wrapText="1"/>
      <protection hidden="1"/>
    </xf>
    <xf numFmtId="0" fontId="9" fillId="0" borderId="0" xfId="0" applyFont="1" applyAlignment="1" applyProtection="1">
      <alignment horizontal="left" vertical="top" wrapText="1"/>
      <protection locked="0" hidden="1"/>
    </xf>
    <xf numFmtId="0" fontId="9" fillId="0" borderId="0" xfId="0" applyFont="1" applyAlignment="1" applyProtection="1">
      <alignment vertical="top" wrapText="1"/>
      <protection locked="0" hidden="1"/>
    </xf>
  </cellXfs>
  <cellStyles count="5">
    <cellStyle name="Hyperlink" xfId="4" builtinId="8"/>
    <cellStyle name="Normal" xfId="0" builtinId="0"/>
    <cellStyle name="Normal 2" xfId="2" xr:uid="{0F61B8A2-2053-4E10-B705-D17EB979D1AB}"/>
    <cellStyle name="Normal 2 2" xfId="3" xr:uid="{479E6E80-2E7F-5444-8FE9-F8AAFA8592B9}"/>
    <cellStyle name="Percent" xfId="1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cprc.ucdavis.edu/" TargetMode="External"/><Relationship Id="rId1" Type="http://schemas.openxmlformats.org/officeDocument/2006/relationships/hyperlink" Target="mailto:tcprc@phmail.ucdavi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90FEE-46E9-47A7-A308-FC4E12F5CFF3}">
  <sheetPr codeName="Sheet1">
    <pageSetUpPr autoPageBreaks="0"/>
  </sheetPr>
  <dimension ref="B2:S36"/>
  <sheetViews>
    <sheetView showGridLines="0" showRowColHeaders="0" tabSelected="1" zoomScaleNormal="100" workbookViewId="0">
      <selection activeCell="B40" sqref="B40"/>
    </sheetView>
  </sheetViews>
  <sheetFormatPr baseColWidth="10" defaultColWidth="10.83203125" defaultRowHeight="15" customHeight="1" x14ac:dyDescent="0.25"/>
  <cols>
    <col min="1" max="18" width="10.83203125" style="27" customWidth="1"/>
    <col min="19" max="16384" width="10.83203125" style="27"/>
  </cols>
  <sheetData>
    <row r="2" spans="2:19" ht="27" x14ac:dyDescent="0.35">
      <c r="B2" s="26" t="s">
        <v>0</v>
      </c>
    </row>
    <row r="3" spans="2:19" ht="19" x14ac:dyDescent="0.25">
      <c r="B3" s="28"/>
    </row>
    <row r="4" spans="2:19" ht="19" customHeight="1" x14ac:dyDescent="0.25">
      <c r="B4" s="40" t="s">
        <v>18630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41"/>
      <c r="O4" s="41"/>
      <c r="P4" s="41"/>
      <c r="Q4" s="41"/>
      <c r="R4" s="41"/>
      <c r="S4" s="41"/>
    </row>
    <row r="5" spans="2:19" ht="19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N5" s="41"/>
      <c r="O5" s="41"/>
      <c r="P5" s="41"/>
      <c r="Q5" s="41"/>
      <c r="R5" s="41"/>
      <c r="S5" s="41"/>
    </row>
    <row r="6" spans="2:19" ht="19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</row>
    <row r="7" spans="2:19" ht="19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29"/>
      <c r="N7" s="29"/>
      <c r="O7" s="29"/>
      <c r="P7" s="29"/>
      <c r="Q7" s="29"/>
      <c r="R7" s="30"/>
    </row>
    <row r="8" spans="2:19" ht="19" customHeight="1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30"/>
      <c r="N8" s="30"/>
      <c r="O8" s="30"/>
      <c r="P8" s="30"/>
      <c r="Q8" s="30"/>
      <c r="R8" s="30"/>
    </row>
    <row r="9" spans="2:19" ht="19" customHeight="1" x14ac:dyDescent="0.25">
      <c r="B9" s="31" t="s">
        <v>18616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30"/>
      <c r="N9" s="30"/>
      <c r="O9" s="30"/>
      <c r="P9" s="30"/>
      <c r="Q9" s="30"/>
      <c r="R9" s="30"/>
    </row>
    <row r="10" spans="2:19" ht="19" customHeight="1" x14ac:dyDescent="0.25">
      <c r="B10" s="30" t="s">
        <v>18617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33"/>
      <c r="N10" s="33"/>
      <c r="O10" s="33"/>
      <c r="P10" s="33"/>
      <c r="Q10" s="33"/>
      <c r="R10" s="30"/>
    </row>
    <row r="11" spans="2:19" ht="19" customHeight="1" x14ac:dyDescent="0.25">
      <c r="B11" s="32" t="s">
        <v>18618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0"/>
      <c r="N11" s="30"/>
      <c r="O11" s="30"/>
      <c r="P11" s="30"/>
      <c r="Q11" s="30"/>
      <c r="R11" s="30"/>
    </row>
    <row r="12" spans="2:19" ht="19" customHeight="1" x14ac:dyDescent="0.25">
      <c r="B12" s="32" t="s">
        <v>18619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30"/>
      <c r="N12" s="30"/>
      <c r="O12" s="30"/>
      <c r="P12" s="30"/>
      <c r="Q12" s="30"/>
      <c r="R12" s="30"/>
    </row>
    <row r="13" spans="2:19" ht="19" customHeight="1" x14ac:dyDescent="0.25">
      <c r="B13" s="3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30"/>
      <c r="N13" s="30"/>
      <c r="O13" s="30"/>
      <c r="P13" s="30"/>
      <c r="Q13" s="30"/>
      <c r="R13" s="30"/>
    </row>
    <row r="14" spans="2:19" ht="19" customHeight="1" x14ac:dyDescent="0.25">
      <c r="B14" s="40" t="s">
        <v>18620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0"/>
      <c r="N14" s="30"/>
      <c r="O14" s="30"/>
      <c r="P14" s="30"/>
      <c r="Q14" s="30"/>
      <c r="R14" s="30"/>
    </row>
    <row r="15" spans="2:19" ht="19" customHeight="1" x14ac:dyDescent="0.25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34"/>
      <c r="N15" s="34"/>
      <c r="O15" s="34"/>
      <c r="P15" s="34"/>
      <c r="Q15" s="34"/>
      <c r="R15" s="30"/>
    </row>
    <row r="16" spans="2:19" ht="19" customHeight="1" x14ac:dyDescent="0.25"/>
    <row r="17" spans="2:2" ht="19" customHeight="1" x14ac:dyDescent="0.25">
      <c r="B17" s="34" t="s">
        <v>18629</v>
      </c>
    </row>
    <row r="18" spans="2:2" ht="19" customHeight="1" x14ac:dyDescent="0.25">
      <c r="B18" s="30"/>
    </row>
    <row r="19" spans="2:2" ht="19" customHeight="1" x14ac:dyDescent="0.25">
      <c r="B19" s="32"/>
    </row>
    <row r="20" spans="2:2" ht="19" customHeight="1" x14ac:dyDescent="0.25">
      <c r="B20" s="32"/>
    </row>
    <row r="21" spans="2:2" ht="19" customHeight="1" x14ac:dyDescent="0.25">
      <c r="B21" s="30"/>
    </row>
    <row r="22" spans="2:2" ht="19" customHeight="1" x14ac:dyDescent="0.25">
      <c r="B22" s="30"/>
    </row>
    <row r="23" spans="2:2" ht="19" customHeight="1" x14ac:dyDescent="0.25">
      <c r="B23" s="30"/>
    </row>
    <row r="24" spans="2:2" ht="19" customHeight="1" x14ac:dyDescent="0.25">
      <c r="B24" s="34"/>
    </row>
    <row r="36" s="27" customFormat="1" ht="19" x14ac:dyDescent="0.25"/>
  </sheetData>
  <sheetProtection algorithmName="SHA-512" hashValue="K1OKuT7tbJEbcnRGXnHe5mxQfpaltlQ9KE5cKADIxHBTtdqAmGFjWEYUxJuaiNaZaRRuqSomk709EPpxrAVNmA==" saltValue="VtLFvbR2QAT9DgTE9kieLA==" spinCount="100000" sheet="1" objects="1" scenarios="1" selectLockedCells="1" selectUnlockedCells="1"/>
  <mergeCells count="2">
    <mergeCell ref="B4:L7"/>
    <mergeCell ref="B14:L15"/>
  </mergeCells>
  <hyperlinks>
    <hyperlink ref="B11" r:id="rId1" xr:uid="{C91EFB73-AC5A-B144-9231-AD988CE34F0A}"/>
    <hyperlink ref="B12" r:id="rId2" xr:uid="{DA3473D1-110F-4E41-8716-46625DA645E9}"/>
  </hyperlinks>
  <pageMargins left="0.7" right="0.7" top="0.75" bottom="0.75" header="0.3" footer="0.3"/>
  <pageSetup scale="6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B87E-7993-CC44-8782-5B6A7D2CB5F7}">
  <sheetPr codeName="Sheet3">
    <pageSetUpPr autoPageBreaks="0"/>
  </sheetPr>
  <dimension ref="B1:G9"/>
  <sheetViews>
    <sheetView showGridLines="0" showRowColHeaders="0" zoomScaleNormal="100" workbookViewId="0"/>
  </sheetViews>
  <sheetFormatPr baseColWidth="10" defaultColWidth="9.1640625" defaultRowHeight="16" customHeight="1" x14ac:dyDescent="0.2"/>
  <cols>
    <col min="1" max="1" width="9.1640625" style="14" customWidth="1"/>
    <col min="2" max="2" width="60.6640625" style="14" customWidth="1"/>
    <col min="3" max="3" width="50.83203125" style="14" customWidth="1"/>
    <col min="4" max="5" width="15.6640625" style="14" customWidth="1"/>
    <col min="6" max="7" width="9.33203125" style="14" customWidth="1"/>
    <col min="8" max="16384" width="9.1640625" style="14"/>
  </cols>
  <sheetData>
    <row r="1" spans="2:7" s="9" customFormat="1" ht="16" customHeight="1" x14ac:dyDescent="0.2"/>
    <row r="2" spans="2:7" s="9" customFormat="1" ht="19" x14ac:dyDescent="0.25">
      <c r="B2" s="35" t="s">
        <v>18628</v>
      </c>
      <c r="C2" s="10"/>
    </row>
    <row r="3" spans="2:7" s="9" customFormat="1" ht="16" customHeight="1" x14ac:dyDescent="0.2">
      <c r="B3" s="11" t="s">
        <v>17057</v>
      </c>
      <c r="C3" s="37" t="s">
        <v>18625</v>
      </c>
      <c r="D3" s="38"/>
      <c r="E3" s="38"/>
      <c r="F3" s="38"/>
      <c r="G3" s="12">
        <f>COUNTIFS('Filter Sheet'!E:E,UPPER('Pharmacy and Tobacco Licensee'!$B$3))</f>
        <v>1</v>
      </c>
    </row>
    <row r="4" spans="2:7" ht="16" customHeight="1" x14ac:dyDescent="0.2">
      <c r="B4" s="13"/>
      <c r="C4" s="39" t="s">
        <v>18624</v>
      </c>
      <c r="D4" s="39"/>
      <c r="E4" s="39"/>
      <c r="F4" s="39"/>
      <c r="G4" s="12">
        <f>COUNTIFS('Filter Sheet'!F:F,"YES",'Filter Sheet'!E:E,UPPER('Pharmacy and Tobacco Licensee'!$B$3))</f>
        <v>0</v>
      </c>
    </row>
    <row r="5" spans="2:7" ht="16" customHeight="1" x14ac:dyDescent="0.2">
      <c r="B5" s="15"/>
      <c r="C5" s="39" t="s">
        <v>18626</v>
      </c>
      <c r="D5" s="39"/>
      <c r="E5" s="39"/>
      <c r="F5" s="39"/>
      <c r="G5" s="16">
        <f>IFERROR(G4/G3,"N/A")</f>
        <v>0</v>
      </c>
    </row>
    <row r="6" spans="2:7" ht="16" customHeight="1" thickBot="1" x14ac:dyDescent="0.25">
      <c r="B6" s="17"/>
      <c r="C6" s="17"/>
      <c r="D6" s="17"/>
      <c r="E6" s="18"/>
      <c r="F6" s="19"/>
      <c r="G6" s="20"/>
    </row>
    <row r="7" spans="2:7" ht="16" customHeight="1" x14ac:dyDescent="0.2">
      <c r="B7" s="36"/>
      <c r="C7" s="36"/>
      <c r="D7" s="36"/>
      <c r="E7" s="21"/>
    </row>
    <row r="8" spans="2:7" ht="16" customHeight="1" x14ac:dyDescent="0.2">
      <c r="B8" s="22" t="s">
        <v>16982</v>
      </c>
      <c r="C8" s="22" t="s">
        <v>18502</v>
      </c>
      <c r="D8" s="22" t="s">
        <v>18621</v>
      </c>
      <c r="E8" s="23" t="s">
        <v>18622</v>
      </c>
      <c r="F8" s="24"/>
      <c r="G8" s="24"/>
    </row>
    <row r="9" spans="2:7" ht="16" customHeight="1" x14ac:dyDescent="0.2">
      <c r="B9" s="14" t="str" cm="1">
        <f t="array" ref="B9:E9">IFERROR(_xlfn.LET(_xlpm.data,'Filter Sheet'!B2:F5633,_xlpm.filtercol,'Filter Sheet'!E2:E5633,_xlpm.filtered,_xlfn._xlws.FILTER(_xlpm.data, UPPER(_xlpm.filtercol)=UPPER(B3),""),_xlpm.cleaned,IF(_xlpm.filtered="","", _xlpm.filtered),_xlfn.HSTACK(_xlfn.TAKE(_xlpm.cleaned,,3),_xlfn.DROP(_xlpm.cleaned,,4))
),"NO LICENSED RETAIL PHARMACIES")</f>
        <v>CVS/PHARMACY #4291</v>
      </c>
      <c r="C9" s="14" t="str">
        <v>12058 PALMDALE RD</v>
      </c>
      <c r="D9" s="14" t="str">
        <v>92301</v>
      </c>
      <c r="E9" s="14" t="str">
        <v xml:space="preserve"> </v>
      </c>
    </row>
  </sheetData>
  <sheetProtection algorithmName="SHA-512" hashValue="ZwffP6b3scETGCsNPmsrBEGaqPqmlv9cr9a8phgwF53ygRges/CzRpsSrZ9POw6CSs9OucOFc3qIjwcWfP3PgA==" saltValue="aQc4BrxwjfJBiGqXi48qEw==" spinCount="100000" sheet="1" objects="1" scenarios="1"/>
  <mergeCells count="4">
    <mergeCell ref="B7:D7"/>
    <mergeCell ref="C3:F3"/>
    <mergeCell ref="C4:F4"/>
    <mergeCell ref="C5:F5"/>
  </mergeCells>
  <conditionalFormatting sqref="B1:G1048576">
    <cfRule type="expression" dxfId="0" priority="1">
      <formula>INDEX($E:$E,ROW())="YES"</formula>
    </cfRule>
  </conditionalFormatting>
  <pageMargins left="0.7" right="0.7" top="0.75" bottom="0.75" header="0.3" footer="0.3"/>
  <pageSetup fitToWidth="0" fitToHeight="0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FC19F1-0D2F-5D4F-8325-B40CD71C5D7F}">
          <x14:formula1>
            <xm:f>City!$A$2:$A$494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638F-09F2-3140-A091-43BB977FD665}">
  <sheetPr codeName="Sheet20"/>
  <dimension ref="A1:G5633"/>
  <sheetViews>
    <sheetView topLeftCell="A5116" workbookViewId="0">
      <selection activeCell="I6" sqref="I6"/>
    </sheetView>
  </sheetViews>
  <sheetFormatPr baseColWidth="10" defaultColWidth="11.5" defaultRowHeight="15" x14ac:dyDescent="0.2"/>
  <sheetData>
    <row r="1" spans="1:7" x14ac:dyDescent="0.2">
      <c r="A1" s="4" t="s">
        <v>16981</v>
      </c>
      <c r="B1" s="2" t="s">
        <v>16982</v>
      </c>
      <c r="C1" s="2" t="s">
        <v>18502</v>
      </c>
      <c r="D1" s="2" t="s">
        <v>16983</v>
      </c>
      <c r="E1" s="3" t="s">
        <v>18501</v>
      </c>
      <c r="F1" s="4" t="s">
        <v>17001</v>
      </c>
      <c r="G1" s="4" t="s">
        <v>18627</v>
      </c>
    </row>
    <row r="2" spans="1:7" x14ac:dyDescent="0.2">
      <c r="A2" s="25" t="s">
        <v>201</v>
      </c>
      <c r="B2" s="5" t="s">
        <v>202</v>
      </c>
      <c r="C2" s="5" t="s">
        <v>203</v>
      </c>
      <c r="D2" s="5" t="s">
        <v>204</v>
      </c>
      <c r="E2" s="6" t="s">
        <v>10</v>
      </c>
      <c r="F2" s="7" t="s">
        <v>18623</v>
      </c>
      <c r="G2" s="7" t="s">
        <v>16948</v>
      </c>
    </row>
    <row r="3" spans="1:7" x14ac:dyDescent="0.2">
      <c r="A3" s="25" t="s">
        <v>290</v>
      </c>
      <c r="B3" s="5" t="s">
        <v>291</v>
      </c>
      <c r="C3" s="5" t="s">
        <v>292</v>
      </c>
      <c r="D3" s="5" t="s">
        <v>553</v>
      </c>
      <c r="E3" s="6" t="s">
        <v>35</v>
      </c>
      <c r="F3" s="7" t="s">
        <v>18623</v>
      </c>
      <c r="G3" s="7" t="s">
        <v>16948</v>
      </c>
    </row>
    <row r="4" spans="1:7" x14ac:dyDescent="0.2">
      <c r="A4" s="25" t="s">
        <v>424</v>
      </c>
      <c r="B4" s="5" t="s">
        <v>425</v>
      </c>
      <c r="C4" s="5" t="s">
        <v>426</v>
      </c>
      <c r="D4" s="5" t="s">
        <v>427</v>
      </c>
      <c r="E4" s="6" t="s">
        <v>10</v>
      </c>
      <c r="F4" s="7" t="s">
        <v>18623</v>
      </c>
      <c r="G4" s="7" t="s">
        <v>16948</v>
      </c>
    </row>
    <row r="5" spans="1:7" x14ac:dyDescent="0.2">
      <c r="A5" s="25" t="s">
        <v>455</v>
      </c>
      <c r="B5" s="5" t="s">
        <v>456</v>
      </c>
      <c r="C5" s="5" t="s">
        <v>457</v>
      </c>
      <c r="D5" s="5" t="s">
        <v>458</v>
      </c>
      <c r="E5" s="6" t="s">
        <v>18</v>
      </c>
      <c r="F5" s="7" t="s">
        <v>18623</v>
      </c>
      <c r="G5" s="7" t="s">
        <v>16948</v>
      </c>
    </row>
    <row r="6" spans="1:7" x14ac:dyDescent="0.2">
      <c r="A6" s="25" t="s">
        <v>531</v>
      </c>
      <c r="B6" s="5" t="s">
        <v>532</v>
      </c>
      <c r="C6" s="5" t="s">
        <v>533</v>
      </c>
      <c r="D6" s="5" t="s">
        <v>45</v>
      </c>
      <c r="E6" s="6" t="s">
        <v>44</v>
      </c>
      <c r="F6" s="7" t="s">
        <v>18623</v>
      </c>
      <c r="G6" s="7" t="s">
        <v>16948</v>
      </c>
    </row>
    <row r="7" spans="1:7" x14ac:dyDescent="0.2">
      <c r="A7" s="25" t="s">
        <v>593</v>
      </c>
      <c r="B7" s="5" t="s">
        <v>594</v>
      </c>
      <c r="C7" s="5" t="s">
        <v>595</v>
      </c>
      <c r="D7" s="5" t="s">
        <v>401</v>
      </c>
      <c r="E7" s="6" t="s">
        <v>400</v>
      </c>
      <c r="F7" s="7" t="s">
        <v>18623</v>
      </c>
      <c r="G7" s="7" t="s">
        <v>16948</v>
      </c>
    </row>
    <row r="8" spans="1:7" x14ac:dyDescent="0.2">
      <c r="A8" s="25" t="s">
        <v>634</v>
      </c>
      <c r="B8" s="5" t="s">
        <v>635</v>
      </c>
      <c r="C8" s="5" t="s">
        <v>636</v>
      </c>
      <c r="D8" s="5" t="s">
        <v>227</v>
      </c>
      <c r="E8" s="6" t="s">
        <v>8</v>
      </c>
      <c r="F8" s="7" t="s">
        <v>18623</v>
      </c>
      <c r="G8" s="7" t="s">
        <v>16948</v>
      </c>
    </row>
    <row r="9" spans="1:7" x14ac:dyDescent="0.2">
      <c r="A9" s="25" t="s">
        <v>651</v>
      </c>
      <c r="B9" s="5" t="s">
        <v>652</v>
      </c>
      <c r="C9" s="5" t="s">
        <v>653</v>
      </c>
      <c r="D9" s="5" t="s">
        <v>654</v>
      </c>
      <c r="E9" s="6" t="s">
        <v>7</v>
      </c>
      <c r="F9" s="7" t="s">
        <v>18623</v>
      </c>
      <c r="G9" s="7" t="s">
        <v>16948</v>
      </c>
    </row>
    <row r="10" spans="1:7" x14ac:dyDescent="0.2">
      <c r="A10" s="25" t="s">
        <v>657</v>
      </c>
      <c r="B10" s="5" t="s">
        <v>658</v>
      </c>
      <c r="C10" s="5" t="s">
        <v>659</v>
      </c>
      <c r="D10" s="5" t="s">
        <v>264</v>
      </c>
      <c r="E10" s="6" t="s">
        <v>207</v>
      </c>
      <c r="F10" s="7" t="s">
        <v>18623</v>
      </c>
      <c r="G10" s="7" t="s">
        <v>16948</v>
      </c>
    </row>
    <row r="11" spans="1:7" x14ac:dyDescent="0.2">
      <c r="A11" s="25" t="s">
        <v>780</v>
      </c>
      <c r="B11" s="5" t="s">
        <v>781</v>
      </c>
      <c r="C11" s="5" t="s">
        <v>782</v>
      </c>
      <c r="D11" s="5" t="s">
        <v>639</v>
      </c>
      <c r="E11" s="6" t="s">
        <v>10</v>
      </c>
      <c r="F11" s="7" t="s">
        <v>18623</v>
      </c>
      <c r="G11" s="7" t="s">
        <v>16948</v>
      </c>
    </row>
    <row r="12" spans="1:7" x14ac:dyDescent="0.2">
      <c r="A12" s="25" t="s">
        <v>783</v>
      </c>
      <c r="B12" s="5" t="s">
        <v>781</v>
      </c>
      <c r="C12" s="5" t="s">
        <v>784</v>
      </c>
      <c r="D12" s="5" t="s">
        <v>162</v>
      </c>
      <c r="E12" s="6" t="s">
        <v>65</v>
      </c>
      <c r="F12" s="7" t="s">
        <v>18623</v>
      </c>
      <c r="G12" s="7" t="s">
        <v>16948</v>
      </c>
    </row>
    <row r="13" spans="1:7" x14ac:dyDescent="0.2">
      <c r="A13" s="25" t="s">
        <v>848</v>
      </c>
      <c r="B13" s="5" t="s">
        <v>849</v>
      </c>
      <c r="C13" s="5" t="s">
        <v>850</v>
      </c>
      <c r="D13" s="5" t="s">
        <v>373</v>
      </c>
      <c r="E13" s="6" t="s">
        <v>372</v>
      </c>
      <c r="F13" s="7" t="s">
        <v>18623</v>
      </c>
      <c r="G13" s="7" t="s">
        <v>16948</v>
      </c>
    </row>
    <row r="14" spans="1:7" x14ac:dyDescent="0.2">
      <c r="A14" s="25" t="s">
        <v>866</v>
      </c>
      <c r="B14" s="5" t="s">
        <v>867</v>
      </c>
      <c r="C14" s="5" t="s">
        <v>18503</v>
      </c>
      <c r="D14" s="5" t="s">
        <v>868</v>
      </c>
      <c r="E14" s="6" t="s">
        <v>142</v>
      </c>
      <c r="F14" s="7" t="s">
        <v>18623</v>
      </c>
      <c r="G14" s="7" t="s">
        <v>16948</v>
      </c>
    </row>
    <row r="15" spans="1:7" x14ac:dyDescent="0.2">
      <c r="A15" s="25" t="s">
        <v>871</v>
      </c>
      <c r="B15" s="5" t="s">
        <v>781</v>
      </c>
      <c r="C15" s="5" t="s">
        <v>872</v>
      </c>
      <c r="D15" s="5" t="s">
        <v>873</v>
      </c>
      <c r="E15" s="6" t="s">
        <v>388</v>
      </c>
      <c r="F15" s="7" t="s">
        <v>18623</v>
      </c>
      <c r="G15" s="7" t="s">
        <v>16948</v>
      </c>
    </row>
    <row r="16" spans="1:7" x14ac:dyDescent="0.2">
      <c r="A16" s="25" t="s">
        <v>875</v>
      </c>
      <c r="B16" s="5" t="s">
        <v>876</v>
      </c>
      <c r="C16" s="5" t="s">
        <v>877</v>
      </c>
      <c r="D16" s="5" t="s">
        <v>422</v>
      </c>
      <c r="E16" s="6" t="s">
        <v>46</v>
      </c>
      <c r="F16" s="7" t="s">
        <v>18623</v>
      </c>
      <c r="G16" s="7" t="s">
        <v>16948</v>
      </c>
    </row>
    <row r="17" spans="1:7" x14ac:dyDescent="0.2">
      <c r="A17" s="25" t="s">
        <v>892</v>
      </c>
      <c r="B17" s="5" t="s">
        <v>893</v>
      </c>
      <c r="C17" s="5" t="s">
        <v>894</v>
      </c>
      <c r="D17" s="5" t="s">
        <v>895</v>
      </c>
      <c r="E17" s="6" t="s">
        <v>77</v>
      </c>
      <c r="F17" s="7" t="s">
        <v>18623</v>
      </c>
      <c r="G17" s="7" t="s">
        <v>16948</v>
      </c>
    </row>
    <row r="18" spans="1:7" x14ac:dyDescent="0.2">
      <c r="A18" s="25" t="s">
        <v>903</v>
      </c>
      <c r="B18" s="5" t="s">
        <v>904</v>
      </c>
      <c r="C18" s="5" t="s">
        <v>905</v>
      </c>
      <c r="D18" s="5" t="s">
        <v>906</v>
      </c>
      <c r="E18" s="6" t="s">
        <v>10</v>
      </c>
      <c r="F18" s="7" t="s">
        <v>18623</v>
      </c>
      <c r="G18" s="7" t="s">
        <v>16948</v>
      </c>
    </row>
    <row r="19" spans="1:7" x14ac:dyDescent="0.2">
      <c r="A19" s="25" t="s">
        <v>927</v>
      </c>
      <c r="B19" s="5" t="s">
        <v>928</v>
      </c>
      <c r="C19" s="5" t="s">
        <v>929</v>
      </c>
      <c r="D19" s="5" t="s">
        <v>773</v>
      </c>
      <c r="E19" s="6" t="s">
        <v>772</v>
      </c>
      <c r="F19" s="7" t="s">
        <v>18623</v>
      </c>
      <c r="G19" s="7" t="s">
        <v>16948</v>
      </c>
    </row>
    <row r="20" spans="1:7" x14ac:dyDescent="0.2">
      <c r="A20" s="25" t="s">
        <v>941</v>
      </c>
      <c r="B20" s="5" t="s">
        <v>942</v>
      </c>
      <c r="C20" s="5" t="s">
        <v>943</v>
      </c>
      <c r="D20" s="5" t="s">
        <v>688</v>
      </c>
      <c r="E20" s="6" t="s">
        <v>407</v>
      </c>
      <c r="F20" s="7" t="s">
        <v>18623</v>
      </c>
      <c r="G20" s="7" t="s">
        <v>16948</v>
      </c>
    </row>
    <row r="21" spans="1:7" x14ac:dyDescent="0.2">
      <c r="A21" s="25" t="s">
        <v>947</v>
      </c>
      <c r="B21" s="5" t="s">
        <v>948</v>
      </c>
      <c r="C21" s="5" t="s">
        <v>949</v>
      </c>
      <c r="D21" s="5" t="s">
        <v>649</v>
      </c>
      <c r="E21" s="6" t="s">
        <v>220</v>
      </c>
      <c r="F21" s="7" t="s">
        <v>18623</v>
      </c>
      <c r="G21" s="7" t="s">
        <v>16948</v>
      </c>
    </row>
    <row r="22" spans="1:7" x14ac:dyDescent="0.2">
      <c r="A22" s="25" t="s">
        <v>968</v>
      </c>
      <c r="B22" s="5" t="s">
        <v>969</v>
      </c>
      <c r="C22" s="5" t="s">
        <v>970</v>
      </c>
      <c r="D22" s="5" t="s">
        <v>951</v>
      </c>
      <c r="E22" s="6" t="s">
        <v>950</v>
      </c>
      <c r="F22" s="7" t="s">
        <v>18623</v>
      </c>
      <c r="G22" s="7" t="s">
        <v>16948</v>
      </c>
    </row>
    <row r="23" spans="1:7" x14ac:dyDescent="0.2">
      <c r="A23" s="25" t="s">
        <v>983</v>
      </c>
      <c r="B23" s="5" t="s">
        <v>984</v>
      </c>
      <c r="C23" s="5" t="s">
        <v>985</v>
      </c>
      <c r="D23" s="5" t="s">
        <v>498</v>
      </c>
      <c r="E23" s="6" t="s">
        <v>647</v>
      </c>
      <c r="F23" s="7" t="s">
        <v>18623</v>
      </c>
      <c r="G23" s="7" t="s">
        <v>16948</v>
      </c>
    </row>
    <row r="24" spans="1:7" x14ac:dyDescent="0.2">
      <c r="A24" s="25" t="s">
        <v>1010</v>
      </c>
      <c r="B24" s="5" t="s">
        <v>1011</v>
      </c>
      <c r="C24" s="5" t="s">
        <v>1012</v>
      </c>
      <c r="D24" s="5" t="s">
        <v>1013</v>
      </c>
      <c r="E24" s="6" t="s">
        <v>10</v>
      </c>
      <c r="F24" s="7" t="s">
        <v>18623</v>
      </c>
      <c r="G24" s="7" t="s">
        <v>16948</v>
      </c>
    </row>
    <row r="25" spans="1:7" x14ac:dyDescent="0.2">
      <c r="A25" s="25" t="s">
        <v>1017</v>
      </c>
      <c r="B25" s="5" t="s">
        <v>781</v>
      </c>
      <c r="C25" s="5" t="s">
        <v>1018</v>
      </c>
      <c r="D25" s="5" t="s">
        <v>796</v>
      </c>
      <c r="E25" s="6" t="s">
        <v>10</v>
      </c>
      <c r="F25" s="7" t="s">
        <v>18623</v>
      </c>
      <c r="G25" s="7" t="s">
        <v>16948</v>
      </c>
    </row>
    <row r="26" spans="1:7" x14ac:dyDescent="0.2">
      <c r="A26" s="25" t="s">
        <v>1032</v>
      </c>
      <c r="B26" s="5" t="s">
        <v>1033</v>
      </c>
      <c r="C26" s="5" t="s">
        <v>1034</v>
      </c>
      <c r="D26" s="5" t="s">
        <v>1035</v>
      </c>
      <c r="E26" s="6" t="s">
        <v>281</v>
      </c>
      <c r="F26" s="7" t="s">
        <v>18623</v>
      </c>
      <c r="G26" s="7" t="s">
        <v>16948</v>
      </c>
    </row>
    <row r="27" spans="1:7" x14ac:dyDescent="0.2">
      <c r="A27" s="25" t="s">
        <v>1073</v>
      </c>
      <c r="B27" s="5" t="s">
        <v>1074</v>
      </c>
      <c r="C27" s="5" t="s">
        <v>1075</v>
      </c>
      <c r="D27" s="5" t="s">
        <v>387</v>
      </c>
      <c r="E27" s="6" t="s">
        <v>693</v>
      </c>
      <c r="F27" s="7" t="s">
        <v>18623</v>
      </c>
      <c r="G27" s="7" t="s">
        <v>16948</v>
      </c>
    </row>
    <row r="28" spans="1:7" x14ac:dyDescent="0.2">
      <c r="A28" s="25" t="s">
        <v>1080</v>
      </c>
      <c r="B28" s="5" t="s">
        <v>1081</v>
      </c>
      <c r="C28" s="5" t="s">
        <v>1082</v>
      </c>
      <c r="D28" s="5" t="s">
        <v>665</v>
      </c>
      <c r="E28" s="6" t="s">
        <v>228</v>
      </c>
      <c r="F28" s="7" t="s">
        <v>18623</v>
      </c>
      <c r="G28" s="7" t="s">
        <v>16948</v>
      </c>
    </row>
    <row r="29" spans="1:7" x14ac:dyDescent="0.2">
      <c r="A29" s="25" t="s">
        <v>1090</v>
      </c>
      <c r="B29" s="5" t="s">
        <v>1091</v>
      </c>
      <c r="C29" s="5" t="s">
        <v>1092</v>
      </c>
      <c r="D29" s="5" t="s">
        <v>1093</v>
      </c>
      <c r="E29" s="6" t="s">
        <v>17003</v>
      </c>
      <c r="F29" s="7" t="s">
        <v>18623</v>
      </c>
      <c r="G29" s="7" t="s">
        <v>16948</v>
      </c>
    </row>
    <row r="30" spans="1:7" x14ac:dyDescent="0.2">
      <c r="A30" s="25" t="s">
        <v>1099</v>
      </c>
      <c r="B30" s="5" t="s">
        <v>1100</v>
      </c>
      <c r="C30" s="5" t="s">
        <v>1101</v>
      </c>
      <c r="D30" s="5" t="s">
        <v>326</v>
      </c>
      <c r="E30" s="6" t="s">
        <v>325</v>
      </c>
      <c r="F30" s="7" t="s">
        <v>18623</v>
      </c>
      <c r="G30" s="7" t="s">
        <v>16948</v>
      </c>
    </row>
    <row r="31" spans="1:7" x14ac:dyDescent="0.2">
      <c r="A31" s="25" t="s">
        <v>1103</v>
      </c>
      <c r="B31" s="5" t="s">
        <v>781</v>
      </c>
      <c r="C31" s="5" t="s">
        <v>1104</v>
      </c>
      <c r="D31" s="5" t="s">
        <v>90</v>
      </c>
      <c r="E31" s="6" t="s">
        <v>89</v>
      </c>
      <c r="F31" s="7" t="s">
        <v>18623</v>
      </c>
      <c r="G31" s="7" t="s">
        <v>16948</v>
      </c>
    </row>
    <row r="32" spans="1:7" x14ac:dyDescent="0.2">
      <c r="A32" s="25" t="s">
        <v>1129</v>
      </c>
      <c r="B32" s="5" t="s">
        <v>1130</v>
      </c>
      <c r="C32" s="5" t="s">
        <v>1131</v>
      </c>
      <c r="D32" s="5" t="s">
        <v>1132</v>
      </c>
      <c r="E32" s="6" t="s">
        <v>17008</v>
      </c>
      <c r="F32" s="7" t="s">
        <v>18623</v>
      </c>
      <c r="G32" s="7" t="s">
        <v>16948</v>
      </c>
    </row>
    <row r="33" spans="1:7" x14ac:dyDescent="0.2">
      <c r="A33" s="25" t="s">
        <v>1153</v>
      </c>
      <c r="B33" s="5" t="s">
        <v>1154</v>
      </c>
      <c r="C33" s="5" t="s">
        <v>1155</v>
      </c>
      <c r="D33" s="5" t="s">
        <v>1156</v>
      </c>
      <c r="E33" s="6" t="s">
        <v>46</v>
      </c>
      <c r="F33" s="7" t="s">
        <v>18623</v>
      </c>
      <c r="G33" s="7" t="s">
        <v>16948</v>
      </c>
    </row>
    <row r="34" spans="1:7" x14ac:dyDescent="0.2">
      <c r="A34" s="25" t="s">
        <v>1158</v>
      </c>
      <c r="B34" s="5" t="s">
        <v>781</v>
      </c>
      <c r="C34" s="5" t="s">
        <v>1159</v>
      </c>
      <c r="D34" s="5" t="s">
        <v>1059</v>
      </c>
      <c r="E34" s="6" t="s">
        <v>10</v>
      </c>
      <c r="F34" s="7" t="s">
        <v>18623</v>
      </c>
      <c r="G34" s="7" t="s">
        <v>16948</v>
      </c>
    </row>
    <row r="35" spans="1:7" x14ac:dyDescent="0.2">
      <c r="A35" s="25" t="s">
        <v>1171</v>
      </c>
      <c r="B35" s="5" t="s">
        <v>1172</v>
      </c>
      <c r="C35" s="5" t="s">
        <v>1173</v>
      </c>
      <c r="D35" s="5" t="s">
        <v>174</v>
      </c>
      <c r="E35" s="6" t="s">
        <v>20</v>
      </c>
      <c r="F35" s="7" t="s">
        <v>18623</v>
      </c>
      <c r="G35" s="7" t="s">
        <v>16948</v>
      </c>
    </row>
    <row r="36" spans="1:7" x14ac:dyDescent="0.2">
      <c r="A36" s="25" t="s">
        <v>1198</v>
      </c>
      <c r="B36" s="5" t="s">
        <v>1199</v>
      </c>
      <c r="C36" s="5" t="s">
        <v>1200</v>
      </c>
      <c r="D36" s="5" t="s">
        <v>164</v>
      </c>
      <c r="E36" s="6" t="s">
        <v>8</v>
      </c>
      <c r="F36" s="7" t="s">
        <v>18623</v>
      </c>
      <c r="G36" s="7" t="s">
        <v>16948</v>
      </c>
    </row>
    <row r="37" spans="1:7" x14ac:dyDescent="0.2">
      <c r="A37" s="25" t="s">
        <v>1208</v>
      </c>
      <c r="B37" s="5" t="s">
        <v>1209</v>
      </c>
      <c r="C37" s="5" t="s">
        <v>1210</v>
      </c>
      <c r="D37" s="5" t="s">
        <v>885</v>
      </c>
      <c r="E37" s="6" t="s">
        <v>33</v>
      </c>
      <c r="F37" s="7" t="s">
        <v>18623</v>
      </c>
      <c r="G37" s="7" t="s">
        <v>16948</v>
      </c>
    </row>
    <row r="38" spans="1:7" x14ac:dyDescent="0.2">
      <c r="A38" s="25" t="s">
        <v>1215</v>
      </c>
      <c r="B38" s="5" t="s">
        <v>781</v>
      </c>
      <c r="C38" s="5" t="s">
        <v>1216</v>
      </c>
      <c r="D38" s="5" t="s">
        <v>1217</v>
      </c>
      <c r="E38" s="6" t="s">
        <v>10</v>
      </c>
      <c r="F38" s="7" t="s">
        <v>18623</v>
      </c>
      <c r="G38" s="7" t="s">
        <v>16948</v>
      </c>
    </row>
    <row r="39" spans="1:7" x14ac:dyDescent="0.2">
      <c r="A39" s="25" t="s">
        <v>1219</v>
      </c>
      <c r="B39" s="5" t="s">
        <v>1220</v>
      </c>
      <c r="C39" s="5" t="s">
        <v>1221</v>
      </c>
      <c r="D39" s="5" t="s">
        <v>841</v>
      </c>
      <c r="E39" s="6" t="s">
        <v>840</v>
      </c>
      <c r="F39" s="7" t="s">
        <v>18623</v>
      </c>
      <c r="G39" s="7" t="s">
        <v>16948</v>
      </c>
    </row>
    <row r="40" spans="1:7" x14ac:dyDescent="0.2">
      <c r="A40" s="25" t="s">
        <v>1236</v>
      </c>
      <c r="B40" s="5" t="s">
        <v>1237</v>
      </c>
      <c r="C40" s="5" t="s">
        <v>18504</v>
      </c>
      <c r="D40" s="5" t="s">
        <v>639</v>
      </c>
      <c r="E40" s="6" t="s">
        <v>10</v>
      </c>
      <c r="F40" s="7" t="s">
        <v>18623</v>
      </c>
      <c r="G40" s="7" t="s">
        <v>16948</v>
      </c>
    </row>
    <row r="41" spans="1:7" x14ac:dyDescent="0.2">
      <c r="A41" s="25" t="s">
        <v>1239</v>
      </c>
      <c r="B41" s="5" t="s">
        <v>1240</v>
      </c>
      <c r="C41" s="5" t="s">
        <v>1241</v>
      </c>
      <c r="D41" s="5" t="s">
        <v>920</v>
      </c>
      <c r="E41" s="6" t="s">
        <v>919</v>
      </c>
      <c r="F41" s="7" t="s">
        <v>18623</v>
      </c>
      <c r="G41" s="7" t="s">
        <v>16948</v>
      </c>
    </row>
    <row r="42" spans="1:7" x14ac:dyDescent="0.2">
      <c r="A42" s="25" t="s">
        <v>1273</v>
      </c>
      <c r="B42" s="5" t="s">
        <v>1272</v>
      </c>
      <c r="C42" s="5" t="s">
        <v>1274</v>
      </c>
      <c r="D42" s="5" t="s">
        <v>1071</v>
      </c>
      <c r="E42" s="6" t="s">
        <v>1070</v>
      </c>
      <c r="F42" s="7" t="s">
        <v>18623</v>
      </c>
      <c r="G42" s="7" t="s">
        <v>16948</v>
      </c>
    </row>
    <row r="43" spans="1:7" x14ac:dyDescent="0.2">
      <c r="A43" s="25" t="s">
        <v>1275</v>
      </c>
      <c r="B43" s="5" t="s">
        <v>1276</v>
      </c>
      <c r="C43" s="5" t="s">
        <v>1277</v>
      </c>
      <c r="D43" s="5" t="s">
        <v>471</v>
      </c>
      <c r="E43" s="6" t="s">
        <v>149</v>
      </c>
      <c r="F43" s="7" t="s">
        <v>18623</v>
      </c>
      <c r="G43" s="7" t="s">
        <v>16948</v>
      </c>
    </row>
    <row r="44" spans="1:7" x14ac:dyDescent="0.2">
      <c r="A44" s="25" t="s">
        <v>1293</v>
      </c>
      <c r="B44" s="5" t="s">
        <v>1294</v>
      </c>
      <c r="C44" s="5" t="s">
        <v>1295</v>
      </c>
      <c r="D44" s="5" t="s">
        <v>860</v>
      </c>
      <c r="E44" s="6" t="s">
        <v>16989</v>
      </c>
      <c r="F44" s="7" t="s">
        <v>18623</v>
      </c>
      <c r="G44" s="7" t="s">
        <v>16948</v>
      </c>
    </row>
    <row r="45" spans="1:7" x14ac:dyDescent="0.2">
      <c r="A45" s="25" t="s">
        <v>1296</v>
      </c>
      <c r="B45" s="5" t="s">
        <v>1297</v>
      </c>
      <c r="C45" s="5" t="s">
        <v>1298</v>
      </c>
      <c r="D45" s="5" t="s">
        <v>1049</v>
      </c>
      <c r="E45" s="6" t="s">
        <v>1299</v>
      </c>
      <c r="F45" s="7" t="s">
        <v>18623</v>
      </c>
      <c r="G45" s="7" t="s">
        <v>16948</v>
      </c>
    </row>
    <row r="46" spans="1:7" x14ac:dyDescent="0.2">
      <c r="A46" s="25" t="s">
        <v>1304</v>
      </c>
      <c r="B46" s="5" t="s">
        <v>1305</v>
      </c>
      <c r="C46" s="5" t="s">
        <v>1306</v>
      </c>
      <c r="D46" s="5" t="s">
        <v>9</v>
      </c>
      <c r="E46" s="6" t="s">
        <v>8</v>
      </c>
      <c r="F46" s="7" t="s">
        <v>18623</v>
      </c>
      <c r="G46" s="7" t="s">
        <v>16948</v>
      </c>
    </row>
    <row r="47" spans="1:7" x14ac:dyDescent="0.2">
      <c r="A47" s="25" t="s">
        <v>1313</v>
      </c>
      <c r="B47" s="5" t="s">
        <v>1314</v>
      </c>
      <c r="C47" s="5" t="s">
        <v>1315</v>
      </c>
      <c r="D47" s="5" t="s">
        <v>1042</v>
      </c>
      <c r="E47" s="6" t="s">
        <v>1041</v>
      </c>
      <c r="F47" s="7" t="s">
        <v>18623</v>
      </c>
      <c r="G47" s="7" t="s">
        <v>16948</v>
      </c>
    </row>
    <row r="48" spans="1:7" x14ac:dyDescent="0.2">
      <c r="A48" s="25" t="s">
        <v>1317</v>
      </c>
      <c r="B48" s="5" t="s">
        <v>1318</v>
      </c>
      <c r="C48" s="5" t="s">
        <v>1319</v>
      </c>
      <c r="D48" s="5" t="s">
        <v>333</v>
      </c>
      <c r="E48" s="6" t="s">
        <v>110</v>
      </c>
      <c r="F48" s="7" t="s">
        <v>18623</v>
      </c>
      <c r="G48" s="7" t="s">
        <v>16948</v>
      </c>
    </row>
    <row r="49" spans="1:7" x14ac:dyDescent="0.2">
      <c r="A49" s="25" t="s">
        <v>1330</v>
      </c>
      <c r="B49" s="5" t="s">
        <v>1331</v>
      </c>
      <c r="C49" s="5" t="s">
        <v>1332</v>
      </c>
      <c r="D49" s="5" t="s">
        <v>1176</v>
      </c>
      <c r="E49" s="6" t="s">
        <v>10</v>
      </c>
      <c r="F49" s="7" t="s">
        <v>18623</v>
      </c>
      <c r="G49" s="7" t="s">
        <v>16948</v>
      </c>
    </row>
    <row r="50" spans="1:7" x14ac:dyDescent="0.2">
      <c r="A50" s="25" t="s">
        <v>1346</v>
      </c>
      <c r="B50" s="5" t="s">
        <v>1347</v>
      </c>
      <c r="C50" s="5" t="s">
        <v>1348</v>
      </c>
      <c r="D50" s="5" t="s">
        <v>751</v>
      </c>
      <c r="E50" s="6" t="s">
        <v>8</v>
      </c>
      <c r="F50" s="7" t="s">
        <v>18623</v>
      </c>
      <c r="G50" s="7" t="s">
        <v>16948</v>
      </c>
    </row>
    <row r="51" spans="1:7" x14ac:dyDescent="0.2">
      <c r="A51" s="25" t="s">
        <v>1360</v>
      </c>
      <c r="B51" s="5" t="s">
        <v>1361</v>
      </c>
      <c r="C51" s="5" t="s">
        <v>1362</v>
      </c>
      <c r="D51" s="5" t="s">
        <v>818</v>
      </c>
      <c r="E51" s="6" t="s">
        <v>817</v>
      </c>
      <c r="F51" s="7" t="s">
        <v>18623</v>
      </c>
      <c r="G51" s="7" t="s">
        <v>16948</v>
      </c>
    </row>
    <row r="52" spans="1:7" x14ac:dyDescent="0.2">
      <c r="A52" s="25" t="s">
        <v>1375</v>
      </c>
      <c r="B52" s="5" t="s">
        <v>1376</v>
      </c>
      <c r="C52" s="5" t="s">
        <v>1377</v>
      </c>
      <c r="D52" s="5" t="s">
        <v>476</v>
      </c>
      <c r="E52" s="6" t="s">
        <v>55</v>
      </c>
      <c r="F52" s="7" t="s">
        <v>18623</v>
      </c>
      <c r="G52" s="7" t="s">
        <v>16948</v>
      </c>
    </row>
    <row r="53" spans="1:7" x14ac:dyDescent="0.2">
      <c r="A53" s="25" t="s">
        <v>1410</v>
      </c>
      <c r="B53" s="5" t="s">
        <v>1411</v>
      </c>
      <c r="C53" s="5" t="s">
        <v>1412</v>
      </c>
      <c r="D53" s="5" t="s">
        <v>832</v>
      </c>
      <c r="E53" s="6" t="s">
        <v>463</v>
      </c>
      <c r="F53" s="7" t="s">
        <v>18623</v>
      </c>
      <c r="G53" s="7" t="s">
        <v>16948</v>
      </c>
    </row>
    <row r="54" spans="1:7" x14ac:dyDescent="0.2">
      <c r="A54" s="25" t="s">
        <v>1413</v>
      </c>
      <c r="B54" s="5" t="s">
        <v>1414</v>
      </c>
      <c r="C54" s="5" t="s">
        <v>1415</v>
      </c>
      <c r="D54" s="5" t="s">
        <v>1164</v>
      </c>
      <c r="E54" s="6" t="s">
        <v>7</v>
      </c>
      <c r="F54" s="7" t="s">
        <v>18623</v>
      </c>
      <c r="G54" s="7" t="s">
        <v>16948</v>
      </c>
    </row>
    <row r="55" spans="1:7" x14ac:dyDescent="0.2">
      <c r="A55" s="25" t="s">
        <v>1420</v>
      </c>
      <c r="B55" s="5" t="s">
        <v>1421</v>
      </c>
      <c r="C55" s="5" t="s">
        <v>1422</v>
      </c>
      <c r="D55" s="5" t="s">
        <v>53</v>
      </c>
      <c r="E55" s="6" t="s">
        <v>52</v>
      </c>
      <c r="F55" s="7" t="s">
        <v>18623</v>
      </c>
      <c r="G55" s="7" t="s">
        <v>16948</v>
      </c>
    </row>
    <row r="56" spans="1:7" x14ac:dyDescent="0.2">
      <c r="A56" s="25" t="s">
        <v>1426</v>
      </c>
      <c r="B56" s="5" t="s">
        <v>753</v>
      </c>
      <c r="C56" s="5" t="s">
        <v>1427</v>
      </c>
      <c r="D56" s="5" t="s">
        <v>144</v>
      </c>
      <c r="E56" s="6" t="s">
        <v>100</v>
      </c>
      <c r="F56" s="7" t="s">
        <v>18623</v>
      </c>
      <c r="G56" s="7" t="s">
        <v>16948</v>
      </c>
    </row>
    <row r="57" spans="1:7" x14ac:dyDescent="0.2">
      <c r="A57" s="25" t="s">
        <v>1459</v>
      </c>
      <c r="B57" s="5" t="s">
        <v>781</v>
      </c>
      <c r="C57" s="5" t="s">
        <v>1460</v>
      </c>
      <c r="D57" s="5" t="s">
        <v>1152</v>
      </c>
      <c r="E57" s="6" t="s">
        <v>645</v>
      </c>
      <c r="F57" s="7" t="s">
        <v>18623</v>
      </c>
      <c r="G57" s="7" t="s">
        <v>16948</v>
      </c>
    </row>
    <row r="58" spans="1:7" x14ac:dyDescent="0.2">
      <c r="A58" s="25" t="s">
        <v>1461</v>
      </c>
      <c r="B58" s="5" t="s">
        <v>1462</v>
      </c>
      <c r="C58" s="5" t="s">
        <v>1463</v>
      </c>
      <c r="D58" s="5" t="s">
        <v>32</v>
      </c>
      <c r="E58" s="6" t="s">
        <v>8</v>
      </c>
      <c r="F58" s="7" t="s">
        <v>18623</v>
      </c>
      <c r="G58" s="7" t="s">
        <v>16948</v>
      </c>
    </row>
    <row r="59" spans="1:7" x14ac:dyDescent="0.2">
      <c r="A59" s="25" t="s">
        <v>1473</v>
      </c>
      <c r="B59" s="5" t="s">
        <v>1474</v>
      </c>
      <c r="C59" s="5" t="s">
        <v>1475</v>
      </c>
      <c r="D59" s="5" t="s">
        <v>1217</v>
      </c>
      <c r="E59" s="6" t="s">
        <v>10</v>
      </c>
      <c r="F59" s="7" t="s">
        <v>18623</v>
      </c>
      <c r="G59" s="7" t="s">
        <v>16948</v>
      </c>
    </row>
    <row r="60" spans="1:7" x14ac:dyDescent="0.2">
      <c r="A60" s="25" t="s">
        <v>1477</v>
      </c>
      <c r="B60" s="5" t="s">
        <v>1478</v>
      </c>
      <c r="C60" s="5" t="s">
        <v>1479</v>
      </c>
      <c r="D60" s="5" t="s">
        <v>620</v>
      </c>
      <c r="E60" s="6" t="s">
        <v>257</v>
      </c>
      <c r="F60" s="7" t="s">
        <v>18623</v>
      </c>
      <c r="G60" s="7" t="s">
        <v>16948</v>
      </c>
    </row>
    <row r="61" spans="1:7" x14ac:dyDescent="0.2">
      <c r="A61" s="25" t="s">
        <v>1482</v>
      </c>
      <c r="B61" s="5" t="s">
        <v>1483</v>
      </c>
      <c r="C61" s="5" t="s">
        <v>1484</v>
      </c>
      <c r="D61" s="5" t="s">
        <v>1485</v>
      </c>
      <c r="E61" s="6" t="s">
        <v>10</v>
      </c>
      <c r="F61" s="7" t="s">
        <v>18623</v>
      </c>
      <c r="G61" s="7" t="s">
        <v>16948</v>
      </c>
    </row>
    <row r="62" spans="1:7" x14ac:dyDescent="0.2">
      <c r="A62" s="25" t="s">
        <v>1490</v>
      </c>
      <c r="B62" s="5" t="s">
        <v>1491</v>
      </c>
      <c r="C62" s="5" t="s">
        <v>1492</v>
      </c>
      <c r="D62" s="5" t="s">
        <v>328</v>
      </c>
      <c r="E62" s="6" t="s">
        <v>16995</v>
      </c>
      <c r="F62" s="7" t="s">
        <v>18623</v>
      </c>
      <c r="G62" s="7" t="s">
        <v>16948</v>
      </c>
    </row>
    <row r="63" spans="1:7" x14ac:dyDescent="0.2">
      <c r="A63" s="25" t="s">
        <v>1493</v>
      </c>
      <c r="B63" s="5" t="s">
        <v>1494</v>
      </c>
      <c r="C63" s="5" t="s">
        <v>1495</v>
      </c>
      <c r="D63" s="5" t="s">
        <v>373</v>
      </c>
      <c r="E63" s="6" t="s">
        <v>372</v>
      </c>
      <c r="F63" s="7" t="s">
        <v>18623</v>
      </c>
      <c r="G63" s="7" t="s">
        <v>16948</v>
      </c>
    </row>
    <row r="64" spans="1:7" x14ac:dyDescent="0.2">
      <c r="A64" s="25" t="s">
        <v>1496</v>
      </c>
      <c r="B64" s="5" t="s">
        <v>1497</v>
      </c>
      <c r="C64" s="5" t="s">
        <v>1498</v>
      </c>
      <c r="D64" s="5" t="s">
        <v>1975</v>
      </c>
      <c r="E64" s="6" t="s">
        <v>588</v>
      </c>
      <c r="F64" s="7" t="s">
        <v>18623</v>
      </c>
      <c r="G64" s="7" t="s">
        <v>16948</v>
      </c>
    </row>
    <row r="65" spans="1:7" x14ac:dyDescent="0.2">
      <c r="A65" s="25" t="s">
        <v>1500</v>
      </c>
      <c r="B65" s="5" t="s">
        <v>1501</v>
      </c>
      <c r="C65" s="5" t="s">
        <v>1502</v>
      </c>
      <c r="D65" s="5" t="s">
        <v>841</v>
      </c>
      <c r="E65" s="6" t="s">
        <v>840</v>
      </c>
      <c r="F65" s="7" t="s">
        <v>18623</v>
      </c>
      <c r="G65" s="7" t="s">
        <v>16948</v>
      </c>
    </row>
    <row r="66" spans="1:7" x14ac:dyDescent="0.2">
      <c r="A66" s="25" t="s">
        <v>1511</v>
      </c>
      <c r="B66" s="5" t="s">
        <v>1512</v>
      </c>
      <c r="C66" s="5" t="s">
        <v>1513</v>
      </c>
      <c r="D66" s="5" t="s">
        <v>334</v>
      </c>
      <c r="E66" s="6" t="s">
        <v>129</v>
      </c>
      <c r="F66" s="7" t="s">
        <v>18623</v>
      </c>
      <c r="G66" s="7" t="s">
        <v>16948</v>
      </c>
    </row>
    <row r="67" spans="1:7" x14ac:dyDescent="0.2">
      <c r="A67" s="25" t="s">
        <v>1514</v>
      </c>
      <c r="B67" s="5" t="s">
        <v>1515</v>
      </c>
      <c r="C67" s="5" t="s">
        <v>711</v>
      </c>
      <c r="D67" s="5" t="s">
        <v>498</v>
      </c>
      <c r="E67" s="6" t="s">
        <v>647</v>
      </c>
      <c r="F67" s="7" t="s">
        <v>18623</v>
      </c>
      <c r="G67" s="7" t="s">
        <v>16948</v>
      </c>
    </row>
    <row r="68" spans="1:7" x14ac:dyDescent="0.2">
      <c r="A68" s="25" t="s">
        <v>1530</v>
      </c>
      <c r="B68" s="5" t="s">
        <v>1531</v>
      </c>
      <c r="C68" s="5" t="s">
        <v>1532</v>
      </c>
      <c r="D68" s="5" t="s">
        <v>828</v>
      </c>
      <c r="E68" s="6" t="s">
        <v>10</v>
      </c>
      <c r="F68" s="7" t="s">
        <v>18623</v>
      </c>
      <c r="G68" s="7" t="s">
        <v>16948</v>
      </c>
    </row>
    <row r="69" spans="1:7" x14ac:dyDescent="0.2">
      <c r="A69" s="25" t="s">
        <v>1559</v>
      </c>
      <c r="B69" s="5" t="s">
        <v>1560</v>
      </c>
      <c r="C69" s="5" t="s">
        <v>1561</v>
      </c>
      <c r="D69" s="5" t="s">
        <v>1184</v>
      </c>
      <c r="E69" s="6" t="s">
        <v>213</v>
      </c>
      <c r="F69" s="7" t="s">
        <v>18623</v>
      </c>
      <c r="G69" s="7" t="s">
        <v>16948</v>
      </c>
    </row>
    <row r="70" spans="1:7" x14ac:dyDescent="0.2">
      <c r="A70" s="25" t="s">
        <v>1572</v>
      </c>
      <c r="B70" s="5" t="s">
        <v>412</v>
      </c>
      <c r="C70" s="5" t="s">
        <v>1573</v>
      </c>
      <c r="D70" s="5" t="s">
        <v>1232</v>
      </c>
      <c r="E70" s="6" t="s">
        <v>500</v>
      </c>
      <c r="F70" s="7" t="s">
        <v>18623</v>
      </c>
      <c r="G70" s="7" t="s">
        <v>16948</v>
      </c>
    </row>
    <row r="71" spans="1:7" x14ac:dyDescent="0.2">
      <c r="A71" s="25" t="s">
        <v>1615</v>
      </c>
      <c r="B71" s="5" t="s">
        <v>1616</v>
      </c>
      <c r="C71" s="5" t="s">
        <v>1617</v>
      </c>
      <c r="D71" s="5" t="s">
        <v>1139</v>
      </c>
      <c r="E71" s="6" t="s">
        <v>8882</v>
      </c>
      <c r="F71" s="7" t="s">
        <v>18623</v>
      </c>
      <c r="G71" s="7" t="s">
        <v>16948</v>
      </c>
    </row>
    <row r="72" spans="1:7" x14ac:dyDescent="0.2">
      <c r="A72" s="25" t="s">
        <v>1628</v>
      </c>
      <c r="B72" s="5" t="s">
        <v>1629</v>
      </c>
      <c r="C72" s="5" t="s">
        <v>1630</v>
      </c>
      <c r="D72" s="5" t="s">
        <v>394</v>
      </c>
      <c r="E72" s="6" t="s">
        <v>33</v>
      </c>
      <c r="F72" s="7" t="s">
        <v>18623</v>
      </c>
      <c r="G72" s="7" t="s">
        <v>16948</v>
      </c>
    </row>
    <row r="73" spans="1:7" x14ac:dyDescent="0.2">
      <c r="A73" s="25" t="s">
        <v>1636</v>
      </c>
      <c r="B73" s="8" t="s">
        <v>18490</v>
      </c>
      <c r="C73" s="5" t="s">
        <v>1637</v>
      </c>
      <c r="D73" s="5" t="s">
        <v>233</v>
      </c>
      <c r="E73" s="6" t="s">
        <v>10</v>
      </c>
      <c r="F73" s="7" t="s">
        <v>18623</v>
      </c>
      <c r="G73" s="7" t="s">
        <v>16948</v>
      </c>
    </row>
    <row r="74" spans="1:7" x14ac:dyDescent="0.2">
      <c r="A74" s="25" t="s">
        <v>1662</v>
      </c>
      <c r="B74" s="5" t="s">
        <v>1663</v>
      </c>
      <c r="C74" s="5" t="s">
        <v>18505</v>
      </c>
      <c r="D74" s="5" t="s">
        <v>911</v>
      </c>
      <c r="E74" s="6" t="s">
        <v>71</v>
      </c>
      <c r="F74" s="7" t="s">
        <v>18623</v>
      </c>
      <c r="G74" s="7" t="s">
        <v>16948</v>
      </c>
    </row>
    <row r="75" spans="1:7" x14ac:dyDescent="0.2">
      <c r="A75" s="25" t="s">
        <v>1666</v>
      </c>
      <c r="B75" s="5" t="s">
        <v>1667</v>
      </c>
      <c r="C75" s="5" t="s">
        <v>1668</v>
      </c>
      <c r="D75" s="5" t="s">
        <v>9</v>
      </c>
      <c r="E75" s="6" t="s">
        <v>8</v>
      </c>
      <c r="F75" s="7" t="s">
        <v>18623</v>
      </c>
      <c r="G75" s="7" t="s">
        <v>16948</v>
      </c>
    </row>
    <row r="76" spans="1:7" x14ac:dyDescent="0.2">
      <c r="A76" s="25" t="s">
        <v>1673</v>
      </c>
      <c r="B76" s="5" t="s">
        <v>1674</v>
      </c>
      <c r="C76" s="5" t="s">
        <v>1675</v>
      </c>
      <c r="D76" s="5" t="s">
        <v>519</v>
      </c>
      <c r="E76" s="6" t="s">
        <v>10</v>
      </c>
      <c r="F76" s="7" t="s">
        <v>18623</v>
      </c>
      <c r="G76" s="7" t="s">
        <v>16948</v>
      </c>
    </row>
    <row r="77" spans="1:7" x14ac:dyDescent="0.2">
      <c r="A77" s="25" t="s">
        <v>1677</v>
      </c>
      <c r="B77" s="5" t="s">
        <v>1678</v>
      </c>
      <c r="C77" s="5" t="s">
        <v>1679</v>
      </c>
      <c r="D77" s="5" t="s">
        <v>284</v>
      </c>
      <c r="E77" s="6" t="s">
        <v>283</v>
      </c>
      <c r="F77" s="7" t="s">
        <v>18623</v>
      </c>
      <c r="G77" s="7" t="s">
        <v>16948</v>
      </c>
    </row>
    <row r="78" spans="1:7" x14ac:dyDescent="0.2">
      <c r="A78" s="25" t="s">
        <v>1691</v>
      </c>
      <c r="B78" s="5" t="s">
        <v>1692</v>
      </c>
      <c r="C78" s="5" t="s">
        <v>1693</v>
      </c>
      <c r="D78" s="5" t="s">
        <v>373</v>
      </c>
      <c r="E78" s="6" t="s">
        <v>372</v>
      </c>
      <c r="F78" s="7" t="s">
        <v>18623</v>
      </c>
      <c r="G78" s="7" t="s">
        <v>16948</v>
      </c>
    </row>
    <row r="79" spans="1:7" x14ac:dyDescent="0.2">
      <c r="A79" s="25" t="s">
        <v>1702</v>
      </c>
      <c r="B79" s="5" t="s">
        <v>1703</v>
      </c>
      <c r="C79" s="5" t="s">
        <v>1704</v>
      </c>
      <c r="D79" s="5" t="s">
        <v>742</v>
      </c>
      <c r="E79" s="6" t="s">
        <v>741</v>
      </c>
      <c r="F79" s="7" t="s">
        <v>18623</v>
      </c>
      <c r="G79" s="7" t="s">
        <v>16948</v>
      </c>
    </row>
    <row r="80" spans="1:7" x14ac:dyDescent="0.2">
      <c r="A80" s="25" t="s">
        <v>1723</v>
      </c>
      <c r="B80" s="5" t="s">
        <v>1724</v>
      </c>
      <c r="C80" s="5" t="s">
        <v>1725</v>
      </c>
      <c r="D80" s="5" t="s">
        <v>167</v>
      </c>
      <c r="E80" s="6" t="s">
        <v>10</v>
      </c>
      <c r="F80" s="7" t="s">
        <v>18623</v>
      </c>
      <c r="G80" s="7" t="s">
        <v>16948</v>
      </c>
    </row>
    <row r="81" spans="1:7" x14ac:dyDescent="0.2">
      <c r="A81" s="25" t="s">
        <v>1729</v>
      </c>
      <c r="B81" s="5" t="s">
        <v>1730</v>
      </c>
      <c r="C81" s="5" t="s">
        <v>1731</v>
      </c>
      <c r="D81" s="5" t="s">
        <v>373</v>
      </c>
      <c r="E81" s="6" t="s">
        <v>372</v>
      </c>
      <c r="F81" s="7" t="s">
        <v>18623</v>
      </c>
      <c r="G81" s="7" t="s">
        <v>16948</v>
      </c>
    </row>
    <row r="82" spans="1:7" x14ac:dyDescent="0.2">
      <c r="A82" s="25" t="s">
        <v>1732</v>
      </c>
      <c r="B82" s="5" t="s">
        <v>1733</v>
      </c>
      <c r="C82" s="5" t="s">
        <v>1734</v>
      </c>
      <c r="D82" s="5" t="s">
        <v>1292</v>
      </c>
      <c r="E82" s="6" t="s">
        <v>588</v>
      </c>
      <c r="F82" s="7" t="s">
        <v>18623</v>
      </c>
      <c r="G82" s="7" t="s">
        <v>16948</v>
      </c>
    </row>
    <row r="83" spans="1:7" x14ac:dyDescent="0.2">
      <c r="A83" s="25" t="s">
        <v>1758</v>
      </c>
      <c r="B83" s="5" t="s">
        <v>1759</v>
      </c>
      <c r="C83" s="5" t="s">
        <v>1760</v>
      </c>
      <c r="D83" s="5" t="s">
        <v>1655</v>
      </c>
      <c r="E83" s="6" t="s">
        <v>1654</v>
      </c>
      <c r="F83" s="7" t="s">
        <v>18623</v>
      </c>
      <c r="G83" s="7" t="s">
        <v>16948</v>
      </c>
    </row>
    <row r="84" spans="1:7" x14ac:dyDescent="0.2">
      <c r="A84" s="25" t="s">
        <v>1779</v>
      </c>
      <c r="B84" s="5" t="s">
        <v>1780</v>
      </c>
      <c r="C84" s="5" t="s">
        <v>1781</v>
      </c>
      <c r="D84" s="5" t="s">
        <v>62</v>
      </c>
      <c r="E84" s="6" t="s">
        <v>61</v>
      </c>
      <c r="F84" s="7" t="s">
        <v>18623</v>
      </c>
      <c r="G84" s="7" t="s">
        <v>16948</v>
      </c>
    </row>
    <row r="85" spans="1:7" x14ac:dyDescent="0.2">
      <c r="A85" s="25" t="s">
        <v>1784</v>
      </c>
      <c r="B85" s="5" t="s">
        <v>1785</v>
      </c>
      <c r="C85" s="5" t="s">
        <v>1786</v>
      </c>
      <c r="D85" s="5" t="s">
        <v>710</v>
      </c>
      <c r="E85" s="6" t="s">
        <v>506</v>
      </c>
      <c r="F85" s="7" t="s">
        <v>18623</v>
      </c>
      <c r="G85" s="7" t="s">
        <v>16948</v>
      </c>
    </row>
    <row r="86" spans="1:7" x14ac:dyDescent="0.2">
      <c r="A86" s="25" t="s">
        <v>1788</v>
      </c>
      <c r="B86" s="5" t="s">
        <v>1789</v>
      </c>
      <c r="C86" s="5" t="s">
        <v>1790</v>
      </c>
      <c r="D86" s="5" t="s">
        <v>494</v>
      </c>
      <c r="E86" s="6" t="s">
        <v>409</v>
      </c>
      <c r="F86" s="7" t="s">
        <v>18623</v>
      </c>
      <c r="G86" s="7" t="s">
        <v>16948</v>
      </c>
    </row>
    <row r="87" spans="1:7" x14ac:dyDescent="0.2">
      <c r="A87" s="25" t="s">
        <v>1791</v>
      </c>
      <c r="B87" s="5" t="s">
        <v>1792</v>
      </c>
      <c r="C87" s="5" t="s">
        <v>1793</v>
      </c>
      <c r="D87" s="5" t="s">
        <v>285</v>
      </c>
      <c r="E87" s="6" t="s">
        <v>10</v>
      </c>
      <c r="F87" s="7" t="s">
        <v>18623</v>
      </c>
      <c r="G87" s="7" t="s">
        <v>16948</v>
      </c>
    </row>
    <row r="88" spans="1:7" x14ac:dyDescent="0.2">
      <c r="A88" s="25" t="s">
        <v>1795</v>
      </c>
      <c r="B88" s="5" t="s">
        <v>1796</v>
      </c>
      <c r="C88" s="5" t="s">
        <v>1797</v>
      </c>
      <c r="D88" s="5" t="s">
        <v>935</v>
      </c>
      <c r="E88" s="6" t="s">
        <v>934</v>
      </c>
      <c r="F88" s="7" t="s">
        <v>18623</v>
      </c>
      <c r="G88" s="7" t="s">
        <v>16948</v>
      </c>
    </row>
    <row r="89" spans="1:7" x14ac:dyDescent="0.2">
      <c r="A89" s="25" t="s">
        <v>1806</v>
      </c>
      <c r="B89" s="5" t="s">
        <v>1807</v>
      </c>
      <c r="C89" s="5" t="s">
        <v>1808</v>
      </c>
      <c r="D89" s="5" t="s">
        <v>1244</v>
      </c>
      <c r="E89" s="6" t="s">
        <v>10</v>
      </c>
      <c r="F89" s="7" t="s">
        <v>18623</v>
      </c>
      <c r="G89" s="7" t="s">
        <v>16948</v>
      </c>
    </row>
    <row r="90" spans="1:7" x14ac:dyDescent="0.2">
      <c r="A90" s="25" t="s">
        <v>1809</v>
      </c>
      <c r="B90" s="5" t="s">
        <v>1810</v>
      </c>
      <c r="C90" s="5" t="s">
        <v>1811</v>
      </c>
      <c r="D90" s="5" t="s">
        <v>1566</v>
      </c>
      <c r="E90" s="6" t="s">
        <v>16998</v>
      </c>
      <c r="F90" s="7" t="s">
        <v>18623</v>
      </c>
      <c r="G90" s="7" t="s">
        <v>16948</v>
      </c>
    </row>
    <row r="91" spans="1:7" x14ac:dyDescent="0.2">
      <c r="A91" s="25" t="s">
        <v>1821</v>
      </c>
      <c r="B91" s="5" t="s">
        <v>1822</v>
      </c>
      <c r="C91" s="5" t="s">
        <v>1823</v>
      </c>
      <c r="D91" s="5" t="s">
        <v>639</v>
      </c>
      <c r="E91" s="6" t="s">
        <v>10</v>
      </c>
      <c r="F91" s="7" t="s">
        <v>18623</v>
      </c>
      <c r="G91" s="7" t="s">
        <v>16948</v>
      </c>
    </row>
    <row r="92" spans="1:7" x14ac:dyDescent="0.2">
      <c r="A92" s="25" t="s">
        <v>1837</v>
      </c>
      <c r="B92" s="5" t="s">
        <v>1838</v>
      </c>
      <c r="C92" s="5" t="s">
        <v>18506</v>
      </c>
      <c r="D92" s="5" t="s">
        <v>911</v>
      </c>
      <c r="E92" s="6" t="s">
        <v>71</v>
      </c>
      <c r="F92" s="7" t="s">
        <v>18623</v>
      </c>
      <c r="G92" s="7" t="s">
        <v>16948</v>
      </c>
    </row>
    <row r="93" spans="1:7" x14ac:dyDescent="0.2">
      <c r="A93" s="25" t="s">
        <v>1851</v>
      </c>
      <c r="B93" s="5" t="s">
        <v>1852</v>
      </c>
      <c r="C93" s="5" t="s">
        <v>1853</v>
      </c>
      <c r="D93" s="5" t="s">
        <v>32</v>
      </c>
      <c r="E93" s="6" t="s">
        <v>8</v>
      </c>
      <c r="F93" s="7" t="s">
        <v>18623</v>
      </c>
      <c r="G93" s="7" t="s">
        <v>16948</v>
      </c>
    </row>
    <row r="94" spans="1:7" x14ac:dyDescent="0.2">
      <c r="A94" s="25" t="s">
        <v>1858</v>
      </c>
      <c r="B94" s="5" t="s">
        <v>1859</v>
      </c>
      <c r="C94" s="5" t="s">
        <v>1860</v>
      </c>
      <c r="D94" s="5" t="s">
        <v>294</v>
      </c>
      <c r="E94" s="6" t="s">
        <v>10</v>
      </c>
      <c r="F94" s="7" t="s">
        <v>18623</v>
      </c>
      <c r="G94" s="7">
        <v>0</v>
      </c>
    </row>
    <row r="95" spans="1:7" x14ac:dyDescent="0.2">
      <c r="A95" s="25" t="s">
        <v>1863</v>
      </c>
      <c r="B95" s="5" t="s">
        <v>1864</v>
      </c>
      <c r="C95" s="5" t="s">
        <v>1865</v>
      </c>
      <c r="D95" s="5" t="s">
        <v>1248</v>
      </c>
      <c r="E95" s="6" t="s">
        <v>67</v>
      </c>
      <c r="F95" s="7" t="s">
        <v>18623</v>
      </c>
      <c r="G95" s="7" t="s">
        <v>16948</v>
      </c>
    </row>
    <row r="96" spans="1:7" x14ac:dyDescent="0.2">
      <c r="A96" s="25" t="s">
        <v>1866</v>
      </c>
      <c r="B96" s="5" t="s">
        <v>1867</v>
      </c>
      <c r="C96" s="5" t="s">
        <v>1868</v>
      </c>
      <c r="D96" s="5" t="s">
        <v>1869</v>
      </c>
      <c r="E96" s="6" t="s">
        <v>1391</v>
      </c>
      <c r="F96" s="7" t="s">
        <v>18623</v>
      </c>
      <c r="G96" s="7" t="s">
        <v>16948</v>
      </c>
    </row>
    <row r="97" spans="1:7" x14ac:dyDescent="0.2">
      <c r="A97" s="25" t="s">
        <v>1898</v>
      </c>
      <c r="B97" s="5" t="s">
        <v>1899</v>
      </c>
      <c r="C97" s="5" t="s">
        <v>1900</v>
      </c>
      <c r="D97" s="5" t="s">
        <v>125</v>
      </c>
      <c r="E97" s="6" t="s">
        <v>124</v>
      </c>
      <c r="F97" s="7" t="s">
        <v>18623</v>
      </c>
      <c r="G97" s="7" t="s">
        <v>16948</v>
      </c>
    </row>
    <row r="98" spans="1:7" x14ac:dyDescent="0.2">
      <c r="A98" s="25" t="s">
        <v>1918</v>
      </c>
      <c r="B98" s="5" t="s">
        <v>1919</v>
      </c>
      <c r="C98" s="5" t="s">
        <v>1920</v>
      </c>
      <c r="D98" s="5" t="s">
        <v>779</v>
      </c>
      <c r="E98" s="6" t="s">
        <v>10</v>
      </c>
      <c r="F98" s="7" t="s">
        <v>18623</v>
      </c>
      <c r="G98" s="7" t="s">
        <v>16948</v>
      </c>
    </row>
    <row r="99" spans="1:7" x14ac:dyDescent="0.2">
      <c r="A99" s="25" t="s">
        <v>1982</v>
      </c>
      <c r="B99" s="5" t="s">
        <v>1983</v>
      </c>
      <c r="C99" s="5" t="s">
        <v>1984</v>
      </c>
      <c r="D99" s="5" t="s">
        <v>1985</v>
      </c>
      <c r="E99" s="6" t="s">
        <v>18</v>
      </c>
      <c r="F99" s="7" t="s">
        <v>18623</v>
      </c>
      <c r="G99" s="7" t="s">
        <v>16948</v>
      </c>
    </row>
    <row r="100" spans="1:7" x14ac:dyDescent="0.2">
      <c r="A100" s="25" t="s">
        <v>1992</v>
      </c>
      <c r="B100" s="5" t="s">
        <v>1993</v>
      </c>
      <c r="C100" s="5" t="s">
        <v>18507</v>
      </c>
      <c r="D100" s="5" t="s">
        <v>1995</v>
      </c>
      <c r="E100" s="6" t="s">
        <v>1994</v>
      </c>
      <c r="F100" s="7" t="s">
        <v>18623</v>
      </c>
      <c r="G100" s="7" t="s">
        <v>16948</v>
      </c>
    </row>
    <row r="101" spans="1:7" x14ac:dyDescent="0.2">
      <c r="A101" s="25" t="s">
        <v>1996</v>
      </c>
      <c r="B101" s="5" t="s">
        <v>1997</v>
      </c>
      <c r="C101" s="5" t="s">
        <v>1998</v>
      </c>
      <c r="D101" s="5" t="s">
        <v>321</v>
      </c>
      <c r="E101" s="6" t="s">
        <v>320</v>
      </c>
      <c r="F101" s="7" t="s">
        <v>18623</v>
      </c>
      <c r="G101" s="7" t="s">
        <v>16948</v>
      </c>
    </row>
    <row r="102" spans="1:7" x14ac:dyDescent="0.2">
      <c r="A102" s="25" t="s">
        <v>2003</v>
      </c>
      <c r="B102" s="5" t="s">
        <v>2004</v>
      </c>
      <c r="C102" s="5" t="s">
        <v>2005</v>
      </c>
      <c r="D102" s="5" t="s">
        <v>860</v>
      </c>
      <c r="E102" s="6" t="s">
        <v>67</v>
      </c>
      <c r="F102" s="7" t="s">
        <v>18623</v>
      </c>
      <c r="G102" s="7" t="s">
        <v>16948</v>
      </c>
    </row>
    <row r="103" spans="1:7" x14ac:dyDescent="0.2">
      <c r="A103" s="25" t="s">
        <v>2006</v>
      </c>
      <c r="B103" s="5" t="s">
        <v>2007</v>
      </c>
      <c r="C103" s="5" t="s">
        <v>2008</v>
      </c>
      <c r="D103" s="5" t="s">
        <v>6</v>
      </c>
      <c r="E103" s="6" t="s">
        <v>5</v>
      </c>
      <c r="F103" s="7" t="s">
        <v>18623</v>
      </c>
      <c r="G103" s="7" t="s">
        <v>16948</v>
      </c>
    </row>
    <row r="104" spans="1:7" x14ac:dyDescent="0.2">
      <c r="A104" s="25" t="s">
        <v>2011</v>
      </c>
      <c r="B104" s="5" t="s">
        <v>2012</v>
      </c>
      <c r="C104" s="5" t="s">
        <v>2013</v>
      </c>
      <c r="D104" s="5" t="s">
        <v>184</v>
      </c>
      <c r="E104" s="6" t="s">
        <v>183</v>
      </c>
      <c r="F104" s="7" t="s">
        <v>18623</v>
      </c>
      <c r="G104" s="7">
        <v>0</v>
      </c>
    </row>
    <row r="105" spans="1:7" x14ac:dyDescent="0.2">
      <c r="A105" s="25" t="s">
        <v>2014</v>
      </c>
      <c r="B105" s="5" t="s">
        <v>2015</v>
      </c>
      <c r="C105" s="5" t="s">
        <v>2016</v>
      </c>
      <c r="D105" s="5" t="s">
        <v>1621</v>
      </c>
      <c r="E105" s="6" t="s">
        <v>272</v>
      </c>
      <c r="F105" s="7" t="s">
        <v>18623</v>
      </c>
      <c r="G105" s="7" t="s">
        <v>16948</v>
      </c>
    </row>
    <row r="106" spans="1:7" x14ac:dyDescent="0.2">
      <c r="A106" s="25" t="s">
        <v>2023</v>
      </c>
      <c r="B106" s="5" t="s">
        <v>2024</v>
      </c>
      <c r="C106" s="5" t="s">
        <v>2025</v>
      </c>
      <c r="D106" s="5" t="s">
        <v>139</v>
      </c>
      <c r="E106" s="6" t="s">
        <v>16998</v>
      </c>
      <c r="F106" s="7" t="s">
        <v>18623</v>
      </c>
      <c r="G106" s="7" t="s">
        <v>16948</v>
      </c>
    </row>
    <row r="107" spans="1:7" x14ac:dyDescent="0.2">
      <c r="A107" s="25" t="s">
        <v>2028</v>
      </c>
      <c r="B107" s="5" t="s">
        <v>2029</v>
      </c>
      <c r="C107" s="5" t="s">
        <v>2030</v>
      </c>
      <c r="D107" s="5" t="s">
        <v>2031</v>
      </c>
      <c r="E107" s="6" t="s">
        <v>459</v>
      </c>
      <c r="F107" s="7" t="s">
        <v>18623</v>
      </c>
      <c r="G107" s="7" t="s">
        <v>16948</v>
      </c>
    </row>
    <row r="108" spans="1:7" x14ac:dyDescent="0.2">
      <c r="A108" s="25" t="s">
        <v>2033</v>
      </c>
      <c r="B108" s="5" t="s">
        <v>2034</v>
      </c>
      <c r="C108" s="5" t="s">
        <v>2035</v>
      </c>
      <c r="D108" s="5" t="s">
        <v>1106</v>
      </c>
      <c r="E108" s="6" t="s">
        <v>1105</v>
      </c>
      <c r="F108" s="7" t="s">
        <v>18623</v>
      </c>
      <c r="G108" s="7" t="s">
        <v>16948</v>
      </c>
    </row>
    <row r="109" spans="1:7" x14ac:dyDescent="0.2">
      <c r="A109" s="25" t="s">
        <v>2036</v>
      </c>
      <c r="B109" s="5" t="s">
        <v>2037</v>
      </c>
      <c r="C109" s="5" t="s">
        <v>2038</v>
      </c>
      <c r="D109" s="5" t="s">
        <v>6762</v>
      </c>
      <c r="E109" s="6" t="s">
        <v>825</v>
      </c>
      <c r="F109" s="7" t="s">
        <v>18623</v>
      </c>
      <c r="G109" s="7" t="s">
        <v>16948</v>
      </c>
    </row>
    <row r="110" spans="1:7" x14ac:dyDescent="0.2">
      <c r="A110" s="25" t="s">
        <v>2047</v>
      </c>
      <c r="B110" s="5" t="s">
        <v>2048</v>
      </c>
      <c r="C110" s="5" t="s">
        <v>2049</v>
      </c>
      <c r="D110" s="5" t="s">
        <v>334</v>
      </c>
      <c r="E110" s="6" t="s">
        <v>129</v>
      </c>
      <c r="F110" s="7" t="s">
        <v>18623</v>
      </c>
      <c r="G110" s="7" t="s">
        <v>16948</v>
      </c>
    </row>
    <row r="111" spans="1:7" x14ac:dyDescent="0.2">
      <c r="A111" s="25" t="s">
        <v>2050</v>
      </c>
      <c r="B111" s="5" t="s">
        <v>2051</v>
      </c>
      <c r="C111" s="5" t="s">
        <v>2052</v>
      </c>
      <c r="D111" s="5" t="s">
        <v>16</v>
      </c>
      <c r="E111" s="6" t="s">
        <v>8</v>
      </c>
      <c r="F111" s="7" t="s">
        <v>18623</v>
      </c>
      <c r="G111" s="7" t="s">
        <v>16948</v>
      </c>
    </row>
    <row r="112" spans="1:7" x14ac:dyDescent="0.2">
      <c r="A112" s="25" t="s">
        <v>2054</v>
      </c>
      <c r="B112" s="5" t="s">
        <v>2055</v>
      </c>
      <c r="C112" s="5" t="s">
        <v>2056</v>
      </c>
      <c r="D112" s="5" t="s">
        <v>667</v>
      </c>
      <c r="E112" s="6" t="s">
        <v>178</v>
      </c>
      <c r="F112" s="7" t="s">
        <v>18623</v>
      </c>
      <c r="G112" s="7">
        <v>0</v>
      </c>
    </row>
    <row r="113" spans="1:7" x14ac:dyDescent="0.2">
      <c r="A113" s="25" t="s">
        <v>2082</v>
      </c>
      <c r="B113" s="5" t="s">
        <v>2083</v>
      </c>
      <c r="C113" s="5" t="s">
        <v>2084</v>
      </c>
      <c r="D113" s="5" t="s">
        <v>396</v>
      </c>
      <c r="E113" s="6" t="s">
        <v>395</v>
      </c>
      <c r="F113" s="7" t="s">
        <v>18623</v>
      </c>
      <c r="G113" s="7">
        <v>0</v>
      </c>
    </row>
    <row r="114" spans="1:7" x14ac:dyDescent="0.2">
      <c r="A114" s="25" t="s">
        <v>2088</v>
      </c>
      <c r="B114" s="5" t="s">
        <v>2089</v>
      </c>
      <c r="C114" s="5" t="s">
        <v>2090</v>
      </c>
      <c r="D114" s="5" t="s">
        <v>831</v>
      </c>
      <c r="E114" s="6" t="s">
        <v>67</v>
      </c>
      <c r="F114" s="7" t="s">
        <v>18623</v>
      </c>
      <c r="G114" s="7">
        <v>0</v>
      </c>
    </row>
    <row r="115" spans="1:7" x14ac:dyDescent="0.2">
      <c r="A115" s="25" t="s">
        <v>2092</v>
      </c>
      <c r="B115" s="5" t="s">
        <v>2093</v>
      </c>
      <c r="C115" s="5" t="s">
        <v>2094</v>
      </c>
      <c r="D115" s="5" t="s">
        <v>2095</v>
      </c>
      <c r="E115" s="6" t="s">
        <v>131</v>
      </c>
      <c r="F115" s="7" t="s">
        <v>18623</v>
      </c>
      <c r="G115" s="7">
        <v>0</v>
      </c>
    </row>
    <row r="116" spans="1:7" x14ac:dyDescent="0.2">
      <c r="A116" s="25" t="s">
        <v>2096</v>
      </c>
      <c r="B116" s="5" t="s">
        <v>2097</v>
      </c>
      <c r="C116" s="5" t="s">
        <v>2098</v>
      </c>
      <c r="D116" s="5" t="s">
        <v>120</v>
      </c>
      <c r="E116" s="6" t="s">
        <v>67</v>
      </c>
      <c r="F116" s="7" t="s">
        <v>18623</v>
      </c>
      <c r="G116" s="7" t="s">
        <v>16948</v>
      </c>
    </row>
    <row r="117" spans="1:7" x14ac:dyDescent="0.2">
      <c r="A117" s="25" t="s">
        <v>2099</v>
      </c>
      <c r="B117" s="5" t="s">
        <v>2100</v>
      </c>
      <c r="C117" s="5" t="s">
        <v>2101</v>
      </c>
      <c r="D117" s="5" t="s">
        <v>915</v>
      </c>
      <c r="E117" s="6" t="s">
        <v>310</v>
      </c>
      <c r="F117" s="7" t="s">
        <v>18623</v>
      </c>
      <c r="G117" s="7">
        <v>0</v>
      </c>
    </row>
    <row r="118" spans="1:7" x14ac:dyDescent="0.2">
      <c r="A118" s="25" t="s">
        <v>2104</v>
      </c>
      <c r="B118" s="5" t="s">
        <v>2105</v>
      </c>
      <c r="C118" s="5" t="s">
        <v>2106</v>
      </c>
      <c r="D118" s="5" t="s">
        <v>448</v>
      </c>
      <c r="E118" s="6" t="s">
        <v>447</v>
      </c>
      <c r="F118" s="7" t="s">
        <v>18623</v>
      </c>
      <c r="G118" s="7">
        <v>0</v>
      </c>
    </row>
    <row r="119" spans="1:7" x14ac:dyDescent="0.2">
      <c r="A119" s="25" t="s">
        <v>2109</v>
      </c>
      <c r="B119" s="5" t="s">
        <v>2110</v>
      </c>
      <c r="C119" s="5" t="s">
        <v>2111</v>
      </c>
      <c r="D119" s="5" t="s">
        <v>2112</v>
      </c>
      <c r="E119" s="6" t="s">
        <v>588</v>
      </c>
      <c r="F119" s="7" t="s">
        <v>18623</v>
      </c>
      <c r="G119" s="7" t="s">
        <v>16948</v>
      </c>
    </row>
    <row r="120" spans="1:7" x14ac:dyDescent="0.2">
      <c r="A120" s="25" t="s">
        <v>2113</v>
      </c>
      <c r="B120" s="5" t="s">
        <v>2114</v>
      </c>
      <c r="C120" s="5" t="s">
        <v>2115</v>
      </c>
      <c r="D120" s="5" t="s">
        <v>476</v>
      </c>
      <c r="E120" s="6" t="s">
        <v>55</v>
      </c>
      <c r="F120" s="7" t="s">
        <v>18623</v>
      </c>
      <c r="G120" s="7" t="s">
        <v>16948</v>
      </c>
    </row>
    <row r="121" spans="1:7" x14ac:dyDescent="0.2">
      <c r="A121" s="25" t="s">
        <v>2118</v>
      </c>
      <c r="B121" s="5" t="s">
        <v>2119</v>
      </c>
      <c r="C121" s="5" t="s">
        <v>2120</v>
      </c>
      <c r="D121" s="5" t="s">
        <v>930</v>
      </c>
      <c r="E121" s="6" t="s">
        <v>10</v>
      </c>
      <c r="F121" s="7" t="s">
        <v>18623</v>
      </c>
      <c r="G121" s="7">
        <v>0</v>
      </c>
    </row>
    <row r="122" spans="1:7" x14ac:dyDescent="0.2">
      <c r="A122" s="25" t="s">
        <v>2130</v>
      </c>
      <c r="B122" s="5" t="s">
        <v>2131</v>
      </c>
      <c r="C122" s="5" t="s">
        <v>2132</v>
      </c>
      <c r="D122" s="5" t="s">
        <v>1310</v>
      </c>
      <c r="E122" s="6" t="s">
        <v>46</v>
      </c>
      <c r="F122" s="7" t="s">
        <v>18623</v>
      </c>
      <c r="G122" s="7" t="s">
        <v>16948</v>
      </c>
    </row>
    <row r="123" spans="1:7" x14ac:dyDescent="0.2">
      <c r="A123" s="25" t="s">
        <v>2135</v>
      </c>
      <c r="B123" s="5" t="s">
        <v>2136</v>
      </c>
      <c r="C123" s="5" t="s">
        <v>2137</v>
      </c>
      <c r="D123" s="5" t="s">
        <v>1646</v>
      </c>
      <c r="E123" s="6" t="s">
        <v>574</v>
      </c>
      <c r="F123" s="7" t="s">
        <v>18623</v>
      </c>
      <c r="G123" s="7" t="s">
        <v>16948</v>
      </c>
    </row>
    <row r="124" spans="1:7" x14ac:dyDescent="0.2">
      <c r="A124" s="25" t="s">
        <v>2138</v>
      </c>
      <c r="B124" s="5" t="s">
        <v>2139</v>
      </c>
      <c r="C124" s="5" t="s">
        <v>2140</v>
      </c>
      <c r="D124" s="5" t="s">
        <v>1722</v>
      </c>
      <c r="E124" s="6" t="s">
        <v>247</v>
      </c>
      <c r="F124" s="7" t="s">
        <v>18623</v>
      </c>
      <c r="G124" s="7" t="s">
        <v>16948</v>
      </c>
    </row>
    <row r="125" spans="1:7" x14ac:dyDescent="0.2">
      <c r="A125" s="25" t="s">
        <v>2143</v>
      </c>
      <c r="B125" s="5" t="s">
        <v>2144</v>
      </c>
      <c r="C125" s="5" t="s">
        <v>18508</v>
      </c>
      <c r="D125" s="5" t="s">
        <v>868</v>
      </c>
      <c r="E125" s="6" t="s">
        <v>142</v>
      </c>
      <c r="F125" s="7" t="s">
        <v>18623</v>
      </c>
      <c r="G125" s="7" t="s">
        <v>16948</v>
      </c>
    </row>
    <row r="126" spans="1:7" x14ac:dyDescent="0.2">
      <c r="A126" s="25" t="s">
        <v>2147</v>
      </c>
      <c r="B126" s="5" t="s">
        <v>2148</v>
      </c>
      <c r="C126" s="5" t="s">
        <v>2149</v>
      </c>
      <c r="D126" s="5" t="s">
        <v>843</v>
      </c>
      <c r="E126" s="6" t="s">
        <v>10</v>
      </c>
      <c r="F126" s="7" t="s">
        <v>18623</v>
      </c>
      <c r="G126" s="7" t="s">
        <v>16948</v>
      </c>
    </row>
    <row r="127" spans="1:7" x14ac:dyDescent="0.2">
      <c r="A127" s="25" t="s">
        <v>2157</v>
      </c>
      <c r="B127" s="5" t="s">
        <v>2158</v>
      </c>
      <c r="C127" s="5" t="s">
        <v>2159</v>
      </c>
      <c r="D127" s="5" t="s">
        <v>402</v>
      </c>
      <c r="E127" s="6" t="s">
        <v>693</v>
      </c>
      <c r="F127" s="7" t="s">
        <v>18623</v>
      </c>
      <c r="G127" s="7" t="s">
        <v>16948</v>
      </c>
    </row>
    <row r="128" spans="1:7" x14ac:dyDescent="0.2">
      <c r="A128" s="25" t="s">
        <v>2164</v>
      </c>
      <c r="B128" s="5" t="s">
        <v>2165</v>
      </c>
      <c r="C128" s="5" t="s">
        <v>2166</v>
      </c>
      <c r="D128" s="5" t="s">
        <v>233</v>
      </c>
      <c r="E128" s="6" t="s">
        <v>10</v>
      </c>
      <c r="F128" s="7" t="s">
        <v>18623</v>
      </c>
      <c r="G128" s="7" t="s">
        <v>16948</v>
      </c>
    </row>
    <row r="129" spans="1:7" x14ac:dyDescent="0.2">
      <c r="A129" s="25" t="s">
        <v>2168</v>
      </c>
      <c r="B129" s="5" t="s">
        <v>2169</v>
      </c>
      <c r="C129" s="5" t="s">
        <v>2170</v>
      </c>
      <c r="D129" s="5" t="s">
        <v>3</v>
      </c>
      <c r="E129" s="6" t="s">
        <v>2</v>
      </c>
      <c r="F129" s="7" t="s">
        <v>18623</v>
      </c>
      <c r="G129" s="7">
        <v>0</v>
      </c>
    </row>
    <row r="130" spans="1:7" x14ac:dyDescent="0.2">
      <c r="A130" s="25" t="s">
        <v>2173</v>
      </c>
      <c r="B130" s="5" t="s">
        <v>2174</v>
      </c>
      <c r="C130" s="5" t="s">
        <v>2175</v>
      </c>
      <c r="D130" s="5" t="s">
        <v>428</v>
      </c>
      <c r="E130" s="6" t="s">
        <v>409</v>
      </c>
      <c r="F130" s="7" t="s">
        <v>18623</v>
      </c>
      <c r="G130" s="7" t="s">
        <v>16948</v>
      </c>
    </row>
    <row r="131" spans="1:7" x14ac:dyDescent="0.2">
      <c r="A131" s="25" t="s">
        <v>2176</v>
      </c>
      <c r="B131" s="5" t="s">
        <v>2177</v>
      </c>
      <c r="C131" s="5" t="s">
        <v>2178</v>
      </c>
      <c r="D131" s="5" t="s">
        <v>1374</v>
      </c>
      <c r="E131" s="6" t="s">
        <v>1373</v>
      </c>
      <c r="F131" s="7" t="s">
        <v>18623</v>
      </c>
      <c r="G131" s="7" t="s">
        <v>16948</v>
      </c>
    </row>
    <row r="132" spans="1:7" x14ac:dyDescent="0.2">
      <c r="A132" s="25" t="s">
        <v>2180</v>
      </c>
      <c r="B132" s="5" t="s">
        <v>2181</v>
      </c>
      <c r="C132" s="5" t="s">
        <v>2182</v>
      </c>
      <c r="D132" s="5" t="s">
        <v>86</v>
      </c>
      <c r="E132" s="6" t="s">
        <v>85</v>
      </c>
      <c r="F132" s="7" t="s">
        <v>18623</v>
      </c>
      <c r="G132" s="7" t="s">
        <v>16948</v>
      </c>
    </row>
    <row r="133" spans="1:7" x14ac:dyDescent="0.2">
      <c r="A133" s="25" t="s">
        <v>2183</v>
      </c>
      <c r="B133" s="5" t="s">
        <v>2184</v>
      </c>
      <c r="C133" s="5" t="s">
        <v>1499</v>
      </c>
      <c r="D133" s="5" t="s">
        <v>992</v>
      </c>
      <c r="E133" s="6" t="s">
        <v>991</v>
      </c>
      <c r="F133" s="7" t="s">
        <v>18623</v>
      </c>
      <c r="G133" s="7" t="s">
        <v>16948</v>
      </c>
    </row>
    <row r="134" spans="1:7" x14ac:dyDescent="0.2">
      <c r="A134" s="25" t="s">
        <v>2187</v>
      </c>
      <c r="B134" s="5" t="s">
        <v>2188</v>
      </c>
      <c r="C134" s="5" t="s">
        <v>2189</v>
      </c>
      <c r="D134" s="5" t="s">
        <v>1534</v>
      </c>
      <c r="E134" s="6" t="s">
        <v>1533</v>
      </c>
      <c r="F134" s="7" t="s">
        <v>18623</v>
      </c>
      <c r="G134" s="7" t="s">
        <v>16948</v>
      </c>
    </row>
    <row r="135" spans="1:7" x14ac:dyDescent="0.2">
      <c r="A135" s="25" t="s">
        <v>2192</v>
      </c>
      <c r="B135" s="5" t="s">
        <v>2193</v>
      </c>
      <c r="C135" s="5" t="s">
        <v>2194</v>
      </c>
      <c r="D135" s="5" t="s">
        <v>1089</v>
      </c>
      <c r="E135" s="6" t="s">
        <v>1088</v>
      </c>
      <c r="F135" s="7" t="s">
        <v>18623</v>
      </c>
      <c r="G135" s="7" t="s">
        <v>16948</v>
      </c>
    </row>
    <row r="136" spans="1:7" x14ac:dyDescent="0.2">
      <c r="A136" s="25" t="s">
        <v>2195</v>
      </c>
      <c r="B136" s="5" t="s">
        <v>2196</v>
      </c>
      <c r="C136" s="5" t="s">
        <v>2197</v>
      </c>
      <c r="D136" s="5" t="s">
        <v>2198</v>
      </c>
      <c r="E136" s="6" t="s">
        <v>1391</v>
      </c>
      <c r="F136" s="7" t="s">
        <v>18623</v>
      </c>
      <c r="G136" s="7">
        <v>0</v>
      </c>
    </row>
    <row r="137" spans="1:7" x14ac:dyDescent="0.2">
      <c r="A137" s="25" t="s">
        <v>2200</v>
      </c>
      <c r="B137" s="5" t="s">
        <v>2201</v>
      </c>
      <c r="C137" s="5" t="s">
        <v>2202</v>
      </c>
      <c r="D137" s="5" t="s">
        <v>860</v>
      </c>
      <c r="E137" s="6" t="s">
        <v>67</v>
      </c>
      <c r="F137" s="7" t="s">
        <v>18623</v>
      </c>
      <c r="G137" s="7">
        <v>0</v>
      </c>
    </row>
    <row r="138" spans="1:7" x14ac:dyDescent="0.2">
      <c r="A138" s="25" t="s">
        <v>2203</v>
      </c>
      <c r="B138" s="5" t="s">
        <v>2204</v>
      </c>
      <c r="C138" s="5" t="s">
        <v>2205</v>
      </c>
      <c r="D138" s="5" t="s">
        <v>1454</v>
      </c>
      <c r="E138" s="6" t="s">
        <v>337</v>
      </c>
      <c r="F138" s="7" t="s">
        <v>18623</v>
      </c>
      <c r="G138" s="7" t="s">
        <v>16948</v>
      </c>
    </row>
    <row r="139" spans="1:7" x14ac:dyDescent="0.2">
      <c r="A139" s="25" t="s">
        <v>2206</v>
      </c>
      <c r="B139" s="5" t="s">
        <v>2207</v>
      </c>
      <c r="C139" s="5" t="s">
        <v>2208</v>
      </c>
      <c r="D139" s="5" t="s">
        <v>853</v>
      </c>
      <c r="E139" s="6" t="s">
        <v>852</v>
      </c>
      <c r="F139" s="7" t="s">
        <v>18623</v>
      </c>
      <c r="G139" s="7">
        <v>0</v>
      </c>
    </row>
    <row r="140" spans="1:7" x14ac:dyDescent="0.2">
      <c r="A140" s="25" t="s">
        <v>2215</v>
      </c>
      <c r="B140" s="5" t="s">
        <v>1667</v>
      </c>
      <c r="C140" s="5" t="s">
        <v>2216</v>
      </c>
      <c r="D140" s="5" t="s">
        <v>14</v>
      </c>
      <c r="E140" s="6" t="s">
        <v>8</v>
      </c>
      <c r="F140" s="7" t="s">
        <v>18623</v>
      </c>
      <c r="G140" s="7" t="s">
        <v>16948</v>
      </c>
    </row>
    <row r="141" spans="1:7" x14ac:dyDescent="0.2">
      <c r="A141" s="25" t="s">
        <v>2224</v>
      </c>
      <c r="B141" s="5" t="s">
        <v>2225</v>
      </c>
      <c r="C141" s="5" t="s">
        <v>2226</v>
      </c>
      <c r="D141" s="5" t="s">
        <v>49</v>
      </c>
      <c r="E141" s="6" t="s">
        <v>763</v>
      </c>
      <c r="F141" s="7" t="s">
        <v>18623</v>
      </c>
      <c r="G141" s="7" t="s">
        <v>16948</v>
      </c>
    </row>
    <row r="142" spans="1:7" x14ac:dyDescent="0.2">
      <c r="A142" s="25" t="s">
        <v>2230</v>
      </c>
      <c r="B142" s="5" t="s">
        <v>2231</v>
      </c>
      <c r="C142" s="5" t="s">
        <v>2232</v>
      </c>
      <c r="D142" s="5" t="s">
        <v>377</v>
      </c>
      <c r="E142" s="6" t="s">
        <v>376</v>
      </c>
      <c r="F142" s="7" t="s">
        <v>18623</v>
      </c>
      <c r="G142" s="7" t="s">
        <v>16948</v>
      </c>
    </row>
    <row r="143" spans="1:7" x14ac:dyDescent="0.2">
      <c r="A143" s="25" t="s">
        <v>2233</v>
      </c>
      <c r="B143" s="5" t="s">
        <v>2234</v>
      </c>
      <c r="C143" s="5" t="s">
        <v>2235</v>
      </c>
      <c r="D143" s="5" t="s">
        <v>2237</v>
      </c>
      <c r="E143" s="6" t="s">
        <v>2236</v>
      </c>
      <c r="F143" s="7" t="s">
        <v>18623</v>
      </c>
      <c r="G143" s="7">
        <v>0</v>
      </c>
    </row>
    <row r="144" spans="1:7" x14ac:dyDescent="0.2">
      <c r="A144" s="25" t="s">
        <v>2238</v>
      </c>
      <c r="B144" s="5" t="s">
        <v>2239</v>
      </c>
      <c r="C144" s="5" t="s">
        <v>2240</v>
      </c>
      <c r="D144" s="5" t="s">
        <v>2162</v>
      </c>
      <c r="E144" s="6" t="s">
        <v>100</v>
      </c>
      <c r="F144" s="7" t="s">
        <v>18623</v>
      </c>
      <c r="G144" s="7" t="s">
        <v>16948</v>
      </c>
    </row>
    <row r="145" spans="1:7" x14ac:dyDescent="0.2">
      <c r="A145" s="25" t="s">
        <v>2241</v>
      </c>
      <c r="B145" s="5" t="s">
        <v>2242</v>
      </c>
      <c r="C145" s="5" t="s">
        <v>2243</v>
      </c>
      <c r="D145" s="5" t="s">
        <v>2162</v>
      </c>
      <c r="E145" s="6" t="s">
        <v>100</v>
      </c>
      <c r="F145" s="7" t="s">
        <v>18623</v>
      </c>
      <c r="G145" s="7" t="s">
        <v>16948</v>
      </c>
    </row>
    <row r="146" spans="1:7" x14ac:dyDescent="0.2">
      <c r="A146" s="25" t="s">
        <v>2244</v>
      </c>
      <c r="B146" s="5" t="s">
        <v>2245</v>
      </c>
      <c r="C146" s="5" t="s">
        <v>2246</v>
      </c>
      <c r="D146" s="5" t="s">
        <v>154</v>
      </c>
      <c r="E146" s="6" t="s">
        <v>153</v>
      </c>
      <c r="F146" s="7" t="s">
        <v>18623</v>
      </c>
      <c r="G146" s="7">
        <v>0</v>
      </c>
    </row>
    <row r="147" spans="1:7" x14ac:dyDescent="0.2">
      <c r="A147" s="25" t="s">
        <v>2249</v>
      </c>
      <c r="B147" s="5" t="s">
        <v>2250</v>
      </c>
      <c r="C147" s="5" t="s">
        <v>2251</v>
      </c>
      <c r="D147" s="5" t="s">
        <v>1990</v>
      </c>
      <c r="E147" s="6" t="s">
        <v>1554</v>
      </c>
      <c r="F147" s="7" t="s">
        <v>18623</v>
      </c>
      <c r="G147" s="7">
        <v>0</v>
      </c>
    </row>
    <row r="148" spans="1:7" x14ac:dyDescent="0.2">
      <c r="A148" s="25" t="s">
        <v>2254</v>
      </c>
      <c r="B148" s="5" t="s">
        <v>2255</v>
      </c>
      <c r="C148" s="5" t="s">
        <v>2256</v>
      </c>
      <c r="D148" s="5" t="s">
        <v>959</v>
      </c>
      <c r="E148" s="6" t="s">
        <v>77</v>
      </c>
      <c r="F148" s="7" t="s">
        <v>18623</v>
      </c>
      <c r="G148" s="7" t="s">
        <v>16948</v>
      </c>
    </row>
    <row r="149" spans="1:7" x14ac:dyDescent="0.2">
      <c r="A149" s="25" t="s">
        <v>2257</v>
      </c>
      <c r="B149" s="5" t="s">
        <v>2258</v>
      </c>
      <c r="C149" s="5" t="s">
        <v>2259</v>
      </c>
      <c r="D149" s="5" t="s">
        <v>1952</v>
      </c>
      <c r="E149" s="6" t="s">
        <v>599</v>
      </c>
      <c r="F149" s="7" t="s">
        <v>18623</v>
      </c>
      <c r="G149" s="7" t="s">
        <v>16948</v>
      </c>
    </row>
    <row r="150" spans="1:7" x14ac:dyDescent="0.2">
      <c r="A150" s="25" t="s">
        <v>2260</v>
      </c>
      <c r="B150" s="5" t="s">
        <v>2261</v>
      </c>
      <c r="C150" s="5" t="s">
        <v>2262</v>
      </c>
      <c r="D150" s="5" t="s">
        <v>796</v>
      </c>
      <c r="E150" s="6" t="s">
        <v>10</v>
      </c>
      <c r="F150" s="7" t="s">
        <v>18623</v>
      </c>
      <c r="G150" s="7" t="s">
        <v>16948</v>
      </c>
    </row>
    <row r="151" spans="1:7" x14ac:dyDescent="0.2">
      <c r="A151" s="25" t="s">
        <v>2263</v>
      </c>
      <c r="B151" s="5" t="s">
        <v>2264</v>
      </c>
      <c r="C151" s="5" t="s">
        <v>2265</v>
      </c>
      <c r="D151" s="5" t="s">
        <v>493</v>
      </c>
      <c r="E151" s="6" t="s">
        <v>492</v>
      </c>
      <c r="F151" s="7" t="s">
        <v>18623</v>
      </c>
      <c r="G151" s="7">
        <v>0</v>
      </c>
    </row>
    <row r="152" spans="1:7" x14ac:dyDescent="0.2">
      <c r="A152" s="25" t="s">
        <v>2279</v>
      </c>
      <c r="B152" s="5" t="s">
        <v>2280</v>
      </c>
      <c r="C152" s="5" t="s">
        <v>2281</v>
      </c>
      <c r="D152" s="5" t="s">
        <v>1407</v>
      </c>
      <c r="E152" s="6" t="s">
        <v>131</v>
      </c>
      <c r="F152" s="7" t="s">
        <v>18623</v>
      </c>
      <c r="G152" s="7" t="s">
        <v>16948</v>
      </c>
    </row>
    <row r="153" spans="1:7" x14ac:dyDescent="0.2">
      <c r="A153" s="25" t="s">
        <v>2282</v>
      </c>
      <c r="B153" s="5" t="s">
        <v>2204</v>
      </c>
      <c r="C153" s="5" t="s">
        <v>2283</v>
      </c>
      <c r="D153" s="5" t="s">
        <v>701</v>
      </c>
      <c r="E153" s="6" t="s">
        <v>337</v>
      </c>
      <c r="F153" s="7" t="s">
        <v>18623</v>
      </c>
      <c r="G153" s="7" t="s">
        <v>16948</v>
      </c>
    </row>
    <row r="154" spans="1:7" x14ac:dyDescent="0.2">
      <c r="A154" s="25" t="s">
        <v>2284</v>
      </c>
      <c r="B154" s="5" t="s">
        <v>2285</v>
      </c>
      <c r="C154" s="5" t="s">
        <v>2286</v>
      </c>
      <c r="D154" s="5" t="s">
        <v>1396</v>
      </c>
      <c r="E154" s="6" t="s">
        <v>178</v>
      </c>
      <c r="F154" s="7" t="s">
        <v>18623</v>
      </c>
      <c r="G154" s="7" t="s">
        <v>16948</v>
      </c>
    </row>
    <row r="155" spans="1:7" x14ac:dyDescent="0.2">
      <c r="A155" s="25" t="s">
        <v>2298</v>
      </c>
      <c r="B155" s="5" t="s">
        <v>2299</v>
      </c>
      <c r="C155" s="5" t="s">
        <v>2300</v>
      </c>
      <c r="D155" s="5" t="s">
        <v>913</v>
      </c>
      <c r="E155" s="6" t="s">
        <v>912</v>
      </c>
      <c r="F155" s="7" t="s">
        <v>18623</v>
      </c>
      <c r="G155" s="7">
        <v>0</v>
      </c>
    </row>
    <row r="156" spans="1:7" x14ac:dyDescent="0.2">
      <c r="A156" s="25" t="s">
        <v>2301</v>
      </c>
      <c r="B156" s="5" t="s">
        <v>2302</v>
      </c>
      <c r="C156" s="5" t="s">
        <v>2303</v>
      </c>
      <c r="D156" s="5" t="s">
        <v>1243</v>
      </c>
      <c r="E156" s="6" t="s">
        <v>655</v>
      </c>
      <c r="F156" s="7" t="s">
        <v>18623</v>
      </c>
      <c r="G156" s="7">
        <v>0</v>
      </c>
    </row>
    <row r="157" spans="1:7" x14ac:dyDescent="0.2">
      <c r="A157" s="25" t="s">
        <v>2304</v>
      </c>
      <c r="B157" s="5" t="s">
        <v>2305</v>
      </c>
      <c r="C157" s="5" t="s">
        <v>2306</v>
      </c>
      <c r="D157" s="5" t="s">
        <v>1042</v>
      </c>
      <c r="E157" s="6" t="s">
        <v>1041</v>
      </c>
      <c r="F157" s="7" t="s">
        <v>18623</v>
      </c>
      <c r="G157" s="7">
        <v>0</v>
      </c>
    </row>
    <row r="158" spans="1:7" x14ac:dyDescent="0.2">
      <c r="A158" s="25" t="s">
        <v>2307</v>
      </c>
      <c r="B158" s="5" t="s">
        <v>2308</v>
      </c>
      <c r="C158" s="5" t="s">
        <v>2309</v>
      </c>
      <c r="D158" s="5" t="s">
        <v>725</v>
      </c>
      <c r="E158" s="6" t="s">
        <v>724</v>
      </c>
      <c r="F158" s="7" t="s">
        <v>18623</v>
      </c>
      <c r="G158" s="7">
        <v>0</v>
      </c>
    </row>
    <row r="159" spans="1:7" x14ac:dyDescent="0.2">
      <c r="A159" s="25" t="s">
        <v>2310</v>
      </c>
      <c r="B159" s="5" t="s">
        <v>2311</v>
      </c>
      <c r="C159" s="5" t="s">
        <v>2312</v>
      </c>
      <c r="D159" s="5" t="s">
        <v>2172</v>
      </c>
      <c r="E159" s="6" t="s">
        <v>58</v>
      </c>
      <c r="F159" s="7" t="s">
        <v>18623</v>
      </c>
      <c r="G159" s="7" t="s">
        <v>16948</v>
      </c>
    </row>
    <row r="160" spans="1:7" x14ac:dyDescent="0.2">
      <c r="A160" s="25" t="s">
        <v>2313</v>
      </c>
      <c r="B160" s="5" t="s">
        <v>2314</v>
      </c>
      <c r="C160" s="5" t="s">
        <v>2315</v>
      </c>
      <c r="D160" s="5" t="s">
        <v>1447</v>
      </c>
      <c r="E160" s="6" t="s">
        <v>1380</v>
      </c>
      <c r="F160" s="7" t="s">
        <v>18623</v>
      </c>
      <c r="G160" s="7" t="s">
        <v>16948</v>
      </c>
    </row>
    <row r="161" spans="1:7" x14ac:dyDescent="0.2">
      <c r="A161" s="25" t="s">
        <v>2328</v>
      </c>
      <c r="B161" s="5" t="s">
        <v>2329</v>
      </c>
      <c r="C161" s="5" t="s">
        <v>2330</v>
      </c>
      <c r="D161" s="5" t="s">
        <v>1045</v>
      </c>
      <c r="E161" s="6" t="s">
        <v>1044</v>
      </c>
      <c r="F161" s="7" t="s">
        <v>18623</v>
      </c>
      <c r="G161" s="7">
        <v>0</v>
      </c>
    </row>
    <row r="162" spans="1:7" x14ac:dyDescent="0.2">
      <c r="A162" s="25" t="s">
        <v>2337</v>
      </c>
      <c r="B162" s="5" t="s">
        <v>353</v>
      </c>
      <c r="C162" s="5" t="s">
        <v>2338</v>
      </c>
      <c r="D162" s="5" t="s">
        <v>221</v>
      </c>
      <c r="E162" s="6" t="s">
        <v>220</v>
      </c>
      <c r="F162" s="7" t="s">
        <v>18623</v>
      </c>
      <c r="G162" s="7" t="s">
        <v>16948</v>
      </c>
    </row>
    <row r="163" spans="1:7" x14ac:dyDescent="0.2">
      <c r="A163" s="25" t="s">
        <v>2340</v>
      </c>
      <c r="B163" s="5" t="s">
        <v>1562</v>
      </c>
      <c r="C163" s="5" t="s">
        <v>2341</v>
      </c>
      <c r="D163" s="5" t="s">
        <v>2342</v>
      </c>
      <c r="E163" s="6" t="s">
        <v>623</v>
      </c>
      <c r="F163" s="7" t="s">
        <v>18623</v>
      </c>
      <c r="G163" s="7" t="s">
        <v>16948</v>
      </c>
    </row>
    <row r="164" spans="1:7" x14ac:dyDescent="0.2">
      <c r="A164" s="25" t="s">
        <v>2347</v>
      </c>
      <c r="B164" s="5" t="s">
        <v>1476</v>
      </c>
      <c r="C164" s="5" t="s">
        <v>2348</v>
      </c>
      <c r="D164" s="5" t="s">
        <v>776</v>
      </c>
      <c r="E164" s="6" t="s">
        <v>46</v>
      </c>
      <c r="F164" s="7" t="s">
        <v>18623</v>
      </c>
      <c r="G164" s="7" t="s">
        <v>16948</v>
      </c>
    </row>
    <row r="165" spans="1:7" x14ac:dyDescent="0.2">
      <c r="A165" s="25" t="s">
        <v>2352</v>
      </c>
      <c r="B165" s="5" t="s">
        <v>2353</v>
      </c>
      <c r="C165" s="5" t="s">
        <v>2354</v>
      </c>
      <c r="D165" s="5" t="s">
        <v>125</v>
      </c>
      <c r="E165" s="6" t="s">
        <v>124</v>
      </c>
      <c r="F165" s="7" t="s">
        <v>18623</v>
      </c>
      <c r="G165" s="7">
        <v>0</v>
      </c>
    </row>
    <row r="166" spans="1:7" x14ac:dyDescent="0.2">
      <c r="A166" s="25" t="s">
        <v>2372</v>
      </c>
      <c r="B166" s="5" t="s">
        <v>2373</v>
      </c>
      <c r="C166" s="5" t="s">
        <v>2374</v>
      </c>
      <c r="D166" s="5" t="s">
        <v>1805</v>
      </c>
      <c r="E166" s="6" t="s">
        <v>18</v>
      </c>
      <c r="F166" s="7" t="s">
        <v>18623</v>
      </c>
      <c r="G166" s="7" t="s">
        <v>16948</v>
      </c>
    </row>
    <row r="167" spans="1:7" x14ac:dyDescent="0.2">
      <c r="A167" s="25" t="s">
        <v>2376</v>
      </c>
      <c r="B167" s="5" t="s">
        <v>2377</v>
      </c>
      <c r="C167" s="5" t="s">
        <v>2378</v>
      </c>
      <c r="D167" s="5" t="s">
        <v>827</v>
      </c>
      <c r="E167" s="6" t="s">
        <v>407</v>
      </c>
      <c r="F167" s="7" t="s">
        <v>18623</v>
      </c>
      <c r="G167" s="7" t="s">
        <v>16948</v>
      </c>
    </row>
    <row r="168" spans="1:7" x14ac:dyDescent="0.2">
      <c r="A168" s="25" t="s">
        <v>2381</v>
      </c>
      <c r="B168" s="5" t="s">
        <v>2382</v>
      </c>
      <c r="C168" s="5" t="s">
        <v>2383</v>
      </c>
      <c r="D168" s="5" t="s">
        <v>2384</v>
      </c>
      <c r="E168" s="6" t="s">
        <v>28</v>
      </c>
      <c r="F168" s="7" t="s">
        <v>18623</v>
      </c>
      <c r="G168" s="7">
        <v>0</v>
      </c>
    </row>
    <row r="169" spans="1:7" x14ac:dyDescent="0.2">
      <c r="A169" s="25" t="s">
        <v>2385</v>
      </c>
      <c r="B169" s="5" t="s">
        <v>2386</v>
      </c>
      <c r="C169" s="5" t="s">
        <v>2387</v>
      </c>
      <c r="D169" s="5" t="s">
        <v>1225</v>
      </c>
      <c r="E169" s="6" t="s">
        <v>467</v>
      </c>
      <c r="F169" s="7" t="s">
        <v>18623</v>
      </c>
      <c r="G169" s="7">
        <v>0</v>
      </c>
    </row>
    <row r="170" spans="1:7" x14ac:dyDescent="0.2">
      <c r="A170" s="25" t="s">
        <v>2389</v>
      </c>
      <c r="B170" s="5" t="s">
        <v>2390</v>
      </c>
      <c r="C170" s="5" t="s">
        <v>2391</v>
      </c>
      <c r="D170" s="5" t="s">
        <v>1653</v>
      </c>
      <c r="E170" s="6" t="s">
        <v>1652</v>
      </c>
      <c r="F170" s="7" t="s">
        <v>18623</v>
      </c>
      <c r="G170" s="7">
        <v>0</v>
      </c>
    </row>
    <row r="171" spans="1:7" x14ac:dyDescent="0.2">
      <c r="A171" s="25" t="s">
        <v>2397</v>
      </c>
      <c r="B171" s="5" t="s">
        <v>2398</v>
      </c>
      <c r="C171" s="5" t="s">
        <v>2399</v>
      </c>
      <c r="D171" s="5" t="s">
        <v>1030</v>
      </c>
      <c r="E171" s="6" t="s">
        <v>7</v>
      </c>
      <c r="F171" s="7" t="s">
        <v>18623</v>
      </c>
      <c r="G171" s="7" t="s">
        <v>16948</v>
      </c>
    </row>
    <row r="172" spans="1:7" x14ac:dyDescent="0.2">
      <c r="A172" s="25" t="s">
        <v>2400</v>
      </c>
      <c r="B172" s="5" t="s">
        <v>2401</v>
      </c>
      <c r="C172" s="5" t="s">
        <v>2402</v>
      </c>
      <c r="D172" s="5" t="s">
        <v>1329</v>
      </c>
      <c r="E172" s="6" t="s">
        <v>94</v>
      </c>
      <c r="F172" s="7" t="s">
        <v>18623</v>
      </c>
      <c r="G172" s="7" t="s">
        <v>16948</v>
      </c>
    </row>
    <row r="173" spans="1:7" x14ac:dyDescent="0.2">
      <c r="A173" s="25" t="s">
        <v>2404</v>
      </c>
      <c r="B173" s="5" t="s">
        <v>2405</v>
      </c>
      <c r="C173" s="5" t="s">
        <v>2406</v>
      </c>
      <c r="D173" s="5" t="s">
        <v>373</v>
      </c>
      <c r="E173" s="6" t="s">
        <v>372</v>
      </c>
      <c r="F173" s="7" t="s">
        <v>18623</v>
      </c>
      <c r="G173" s="7" t="s">
        <v>16948</v>
      </c>
    </row>
    <row r="174" spans="1:7" x14ac:dyDescent="0.2">
      <c r="A174" s="25" t="s">
        <v>2413</v>
      </c>
      <c r="B174" s="5" t="s">
        <v>2414</v>
      </c>
      <c r="C174" s="5" t="s">
        <v>2415</v>
      </c>
      <c r="D174" s="5" t="s">
        <v>105</v>
      </c>
      <c r="E174" s="6" t="s">
        <v>10</v>
      </c>
      <c r="F174" s="7" t="s">
        <v>18623</v>
      </c>
      <c r="G174" s="7" t="s">
        <v>16948</v>
      </c>
    </row>
    <row r="175" spans="1:7" x14ac:dyDescent="0.2">
      <c r="A175" s="25" t="s">
        <v>2417</v>
      </c>
      <c r="B175" s="5" t="s">
        <v>2418</v>
      </c>
      <c r="C175" s="5" t="s">
        <v>2419</v>
      </c>
      <c r="D175" s="5" t="s">
        <v>1062</v>
      </c>
      <c r="E175" s="6" t="s">
        <v>400</v>
      </c>
      <c r="F175" s="7" t="s">
        <v>18623</v>
      </c>
      <c r="G175" s="7">
        <v>0</v>
      </c>
    </row>
    <row r="176" spans="1:7" x14ac:dyDescent="0.2">
      <c r="A176" s="25" t="s">
        <v>2423</v>
      </c>
      <c r="B176" s="5" t="s">
        <v>4</v>
      </c>
      <c r="C176" s="5" t="s">
        <v>15</v>
      </c>
      <c r="D176" s="5" t="s">
        <v>16</v>
      </c>
      <c r="E176" s="6" t="s">
        <v>8</v>
      </c>
      <c r="F176" s="7" t="s">
        <v>18623</v>
      </c>
      <c r="G176" s="7" t="s">
        <v>16948</v>
      </c>
    </row>
    <row r="177" spans="1:7" x14ac:dyDescent="0.2">
      <c r="A177" s="25" t="s">
        <v>2424</v>
      </c>
      <c r="B177" s="5" t="s">
        <v>2425</v>
      </c>
      <c r="C177" s="5" t="s">
        <v>2426</v>
      </c>
      <c r="D177" s="5" t="s">
        <v>2427</v>
      </c>
      <c r="E177" s="6" t="s">
        <v>354</v>
      </c>
      <c r="F177" s="7" t="s">
        <v>18623</v>
      </c>
      <c r="G177" s="7">
        <v>0</v>
      </c>
    </row>
    <row r="178" spans="1:7" x14ac:dyDescent="0.2">
      <c r="A178" s="25" t="s">
        <v>2430</v>
      </c>
      <c r="B178" s="5" t="s">
        <v>2431</v>
      </c>
      <c r="C178" s="5" t="s">
        <v>2432</v>
      </c>
      <c r="D178" s="5" t="s">
        <v>2186</v>
      </c>
      <c r="E178" s="6" t="s">
        <v>2185</v>
      </c>
      <c r="F178" s="7" t="s">
        <v>18623</v>
      </c>
      <c r="G178" s="7">
        <v>0</v>
      </c>
    </row>
    <row r="179" spans="1:7" x14ac:dyDescent="0.2">
      <c r="A179" s="25" t="s">
        <v>2440</v>
      </c>
      <c r="B179" s="5" t="s">
        <v>1385</v>
      </c>
      <c r="C179" s="5" t="s">
        <v>2441</v>
      </c>
      <c r="D179" s="5" t="s">
        <v>639</v>
      </c>
      <c r="E179" s="6" t="s">
        <v>10</v>
      </c>
      <c r="F179" s="7" t="s">
        <v>18623</v>
      </c>
      <c r="G179" s="7" t="s">
        <v>16948</v>
      </c>
    </row>
    <row r="180" spans="1:7" x14ac:dyDescent="0.2">
      <c r="A180" s="25" t="s">
        <v>2445</v>
      </c>
      <c r="B180" s="5" t="s">
        <v>2446</v>
      </c>
      <c r="C180" s="5" t="s">
        <v>844</v>
      </c>
      <c r="D180" s="5" t="s">
        <v>672</v>
      </c>
      <c r="E180" s="6" t="s">
        <v>7</v>
      </c>
      <c r="F180" s="7" t="s">
        <v>18623</v>
      </c>
      <c r="G180" s="7" t="s">
        <v>16948</v>
      </c>
    </row>
    <row r="181" spans="1:7" x14ac:dyDescent="0.2">
      <c r="A181" s="25" t="s">
        <v>2448</v>
      </c>
      <c r="B181" s="5" t="s">
        <v>2449</v>
      </c>
      <c r="C181" s="5" t="s">
        <v>2450</v>
      </c>
      <c r="D181" s="5" t="s">
        <v>145</v>
      </c>
      <c r="E181" s="6" t="s">
        <v>10</v>
      </c>
      <c r="F181" s="7" t="s">
        <v>18623</v>
      </c>
      <c r="G181" s="7" t="s">
        <v>16948</v>
      </c>
    </row>
    <row r="182" spans="1:7" x14ac:dyDescent="0.2">
      <c r="A182" s="25" t="s">
        <v>2456</v>
      </c>
      <c r="B182" s="5" t="s">
        <v>781</v>
      </c>
      <c r="C182" s="5" t="s">
        <v>2457</v>
      </c>
      <c r="D182" s="5" t="s">
        <v>605</v>
      </c>
      <c r="E182" s="6" t="s">
        <v>752</v>
      </c>
      <c r="F182" s="7" t="s">
        <v>18623</v>
      </c>
      <c r="G182" s="7" t="s">
        <v>16948</v>
      </c>
    </row>
    <row r="183" spans="1:7" x14ac:dyDescent="0.2">
      <c r="A183" s="25" t="s">
        <v>2464</v>
      </c>
      <c r="B183" s="5" t="s">
        <v>2465</v>
      </c>
      <c r="C183" s="5" t="s">
        <v>2466</v>
      </c>
      <c r="D183" s="5" t="s">
        <v>1744</v>
      </c>
      <c r="E183" s="6" t="s">
        <v>17002</v>
      </c>
      <c r="F183" s="7" t="s">
        <v>18623</v>
      </c>
      <c r="G183" s="7">
        <v>0</v>
      </c>
    </row>
    <row r="184" spans="1:7" x14ac:dyDescent="0.2">
      <c r="A184" s="25" t="s">
        <v>2467</v>
      </c>
      <c r="B184" s="5" t="s">
        <v>2468</v>
      </c>
      <c r="C184" s="5" t="s">
        <v>2469</v>
      </c>
      <c r="D184" s="5" t="s">
        <v>795</v>
      </c>
      <c r="E184" s="6" t="s">
        <v>794</v>
      </c>
      <c r="F184" s="7" t="s">
        <v>18623</v>
      </c>
      <c r="G184" s="7">
        <v>0</v>
      </c>
    </row>
    <row r="185" spans="1:7" x14ac:dyDescent="0.2">
      <c r="A185" s="25" t="s">
        <v>2470</v>
      </c>
      <c r="B185" s="5" t="s">
        <v>2471</v>
      </c>
      <c r="C185" s="5" t="s">
        <v>2472</v>
      </c>
      <c r="D185" s="5" t="s">
        <v>592</v>
      </c>
      <c r="E185" s="6" t="s">
        <v>591</v>
      </c>
      <c r="F185" s="7" t="s">
        <v>18623</v>
      </c>
      <c r="G185" s="7">
        <v>0</v>
      </c>
    </row>
    <row r="186" spans="1:7" x14ac:dyDescent="0.2">
      <c r="A186" s="25" t="s">
        <v>2474</v>
      </c>
      <c r="B186" s="5" t="s">
        <v>2475</v>
      </c>
      <c r="C186" s="5" t="s">
        <v>2476</v>
      </c>
      <c r="D186" s="5" t="s">
        <v>392</v>
      </c>
      <c r="E186" s="6" t="s">
        <v>391</v>
      </c>
      <c r="F186" s="7" t="s">
        <v>18623</v>
      </c>
      <c r="G186" s="7" t="s">
        <v>16948</v>
      </c>
    </row>
    <row r="187" spans="1:7" x14ac:dyDescent="0.2">
      <c r="A187" s="25" t="s">
        <v>2477</v>
      </c>
      <c r="B187" s="5" t="s">
        <v>2478</v>
      </c>
      <c r="C187" s="5" t="s">
        <v>2479</v>
      </c>
      <c r="D187" s="5" t="s">
        <v>2214</v>
      </c>
      <c r="E187" s="6" t="s">
        <v>2213</v>
      </c>
      <c r="F187" s="7" t="s">
        <v>18623</v>
      </c>
      <c r="G187" s="7">
        <v>0</v>
      </c>
    </row>
    <row r="188" spans="1:7" x14ac:dyDescent="0.2">
      <c r="A188" s="25" t="s">
        <v>2507</v>
      </c>
      <c r="B188" s="5" t="s">
        <v>2508</v>
      </c>
      <c r="C188" s="5" t="s">
        <v>2509</v>
      </c>
      <c r="D188" s="5" t="s">
        <v>692</v>
      </c>
      <c r="E188" s="6" t="s">
        <v>16985</v>
      </c>
      <c r="F188" s="7" t="s">
        <v>18623</v>
      </c>
      <c r="G188" s="7" t="s">
        <v>16948</v>
      </c>
    </row>
    <row r="189" spans="1:7" x14ac:dyDescent="0.2">
      <c r="A189" s="25" t="s">
        <v>2514</v>
      </c>
      <c r="B189" s="5" t="s">
        <v>2515</v>
      </c>
      <c r="C189" s="5" t="s">
        <v>2516</v>
      </c>
      <c r="D189" s="5" t="s">
        <v>908</v>
      </c>
      <c r="E189" s="6" t="s">
        <v>907</v>
      </c>
      <c r="F189" s="7" t="s">
        <v>18623</v>
      </c>
      <c r="G189" s="7" t="s">
        <v>16948</v>
      </c>
    </row>
    <row r="190" spans="1:7" x14ac:dyDescent="0.2">
      <c r="A190" s="25" t="s">
        <v>2524</v>
      </c>
      <c r="B190" s="5" t="s">
        <v>2525</v>
      </c>
      <c r="C190" s="5" t="s">
        <v>2526</v>
      </c>
      <c r="D190" s="5" t="s">
        <v>2527</v>
      </c>
      <c r="E190" s="6" t="s">
        <v>380</v>
      </c>
      <c r="F190" s="7" t="s">
        <v>18623</v>
      </c>
      <c r="G190" s="7">
        <v>0</v>
      </c>
    </row>
    <row r="191" spans="1:7" x14ac:dyDescent="0.2">
      <c r="A191" s="25" t="s">
        <v>2528</v>
      </c>
      <c r="B191" s="5" t="s">
        <v>2529</v>
      </c>
      <c r="C191" s="5" t="s">
        <v>2530</v>
      </c>
      <c r="D191" s="5" t="s">
        <v>2273</v>
      </c>
      <c r="E191" s="6" t="s">
        <v>16985</v>
      </c>
      <c r="F191" s="7" t="s">
        <v>18623</v>
      </c>
      <c r="G191" s="7">
        <v>0</v>
      </c>
    </row>
    <row r="192" spans="1:7" x14ac:dyDescent="0.2">
      <c r="A192" s="25" t="s">
        <v>2532</v>
      </c>
      <c r="B192" s="5" t="s">
        <v>2533</v>
      </c>
      <c r="C192" s="5" t="s">
        <v>2534</v>
      </c>
      <c r="D192" s="5" t="s">
        <v>715</v>
      </c>
      <c r="E192" s="6" t="s">
        <v>65</v>
      </c>
      <c r="F192" s="7" t="s">
        <v>18623</v>
      </c>
      <c r="G192" s="7">
        <v>0</v>
      </c>
    </row>
    <row r="193" spans="1:7" x14ac:dyDescent="0.2">
      <c r="A193" s="25" t="s">
        <v>2542</v>
      </c>
      <c r="B193" s="5" t="s">
        <v>2543</v>
      </c>
      <c r="C193" s="5" t="s">
        <v>2544</v>
      </c>
      <c r="D193" s="5" t="s">
        <v>1342</v>
      </c>
      <c r="E193" s="6" t="s">
        <v>1341</v>
      </c>
      <c r="F193" s="7" t="s">
        <v>18623</v>
      </c>
      <c r="G193" s="7">
        <v>0</v>
      </c>
    </row>
    <row r="194" spans="1:7" x14ac:dyDescent="0.2">
      <c r="A194" s="25" t="s">
        <v>2548</v>
      </c>
      <c r="B194" s="5" t="s">
        <v>2549</v>
      </c>
      <c r="C194" s="5" t="s">
        <v>2550</v>
      </c>
      <c r="D194" s="5" t="s">
        <v>1933</v>
      </c>
      <c r="E194" s="6" t="s">
        <v>71</v>
      </c>
      <c r="F194" s="7" t="s">
        <v>18623</v>
      </c>
      <c r="G194" s="7">
        <v>0</v>
      </c>
    </row>
    <row r="195" spans="1:7" x14ac:dyDescent="0.2">
      <c r="A195" s="25" t="s">
        <v>2564</v>
      </c>
      <c r="B195" s="5" t="s">
        <v>2565</v>
      </c>
      <c r="C195" s="5" t="s">
        <v>2566</v>
      </c>
      <c r="D195" s="5" t="s">
        <v>326</v>
      </c>
      <c r="E195" s="6" t="s">
        <v>325</v>
      </c>
      <c r="F195" s="7" t="s">
        <v>18623</v>
      </c>
      <c r="G195" s="7" t="s">
        <v>16948</v>
      </c>
    </row>
    <row r="196" spans="1:7" x14ac:dyDescent="0.2">
      <c r="A196" s="25" t="s">
        <v>2568</v>
      </c>
      <c r="B196" s="5" t="s">
        <v>2569</v>
      </c>
      <c r="C196" s="5" t="s">
        <v>2570</v>
      </c>
      <c r="D196" s="5" t="s">
        <v>2571</v>
      </c>
      <c r="E196" s="6" t="s">
        <v>1451</v>
      </c>
      <c r="F196" s="7" t="s">
        <v>18623</v>
      </c>
      <c r="G196" s="7">
        <v>0</v>
      </c>
    </row>
    <row r="197" spans="1:7" x14ac:dyDescent="0.2">
      <c r="A197" s="25" t="s">
        <v>2580</v>
      </c>
      <c r="B197" s="5" t="s">
        <v>2581</v>
      </c>
      <c r="C197" s="5" t="s">
        <v>2582</v>
      </c>
      <c r="D197" s="5" t="s">
        <v>1978</v>
      </c>
      <c r="E197" s="6" t="s">
        <v>681</v>
      </c>
      <c r="F197" s="7" t="s">
        <v>18623</v>
      </c>
      <c r="G197" s="7">
        <v>0</v>
      </c>
    </row>
    <row r="198" spans="1:7" x14ac:dyDescent="0.2">
      <c r="A198" s="25" t="s">
        <v>2584</v>
      </c>
      <c r="B198" s="5" t="s">
        <v>781</v>
      </c>
      <c r="C198" s="5" t="s">
        <v>2585</v>
      </c>
      <c r="D198" s="5" t="s">
        <v>399</v>
      </c>
      <c r="E198" s="6" t="s">
        <v>1160</v>
      </c>
      <c r="F198" s="7" t="s">
        <v>18623</v>
      </c>
      <c r="G198" s="7" t="s">
        <v>16948</v>
      </c>
    </row>
    <row r="199" spans="1:7" x14ac:dyDescent="0.2">
      <c r="A199" s="25" t="s">
        <v>2593</v>
      </c>
      <c r="B199" s="5" t="s">
        <v>2594</v>
      </c>
      <c r="C199" s="5" t="s">
        <v>2595</v>
      </c>
      <c r="D199" s="5" t="s">
        <v>1524</v>
      </c>
      <c r="E199" s="6" t="s">
        <v>1523</v>
      </c>
      <c r="F199" s="7" t="s">
        <v>18623</v>
      </c>
      <c r="G199" s="7">
        <v>0</v>
      </c>
    </row>
    <row r="200" spans="1:7" x14ac:dyDescent="0.2">
      <c r="A200" s="25" t="s">
        <v>2596</v>
      </c>
      <c r="B200" s="5" t="s">
        <v>2597</v>
      </c>
      <c r="C200" s="5" t="s">
        <v>2598</v>
      </c>
      <c r="D200" s="5" t="s">
        <v>513</v>
      </c>
      <c r="E200" s="6" t="s">
        <v>512</v>
      </c>
      <c r="F200" s="7" t="s">
        <v>18623</v>
      </c>
      <c r="G200" s="7">
        <v>0</v>
      </c>
    </row>
    <row r="201" spans="1:7" x14ac:dyDescent="0.2">
      <c r="A201" s="25" t="s">
        <v>2606</v>
      </c>
      <c r="B201" s="5" t="s">
        <v>2607</v>
      </c>
      <c r="C201" s="5" t="s">
        <v>2608</v>
      </c>
      <c r="D201" s="5" t="s">
        <v>527</v>
      </c>
      <c r="E201" s="6" t="s">
        <v>10</v>
      </c>
      <c r="F201" s="7" t="s">
        <v>18623</v>
      </c>
      <c r="G201" s="7" t="s">
        <v>16948</v>
      </c>
    </row>
    <row r="202" spans="1:7" x14ac:dyDescent="0.2">
      <c r="A202" s="25" t="s">
        <v>2609</v>
      </c>
      <c r="B202" s="5" t="s">
        <v>2610</v>
      </c>
      <c r="C202" s="5" t="s">
        <v>2611</v>
      </c>
      <c r="D202" s="5" t="s">
        <v>1828</v>
      </c>
      <c r="E202" s="6" t="s">
        <v>492</v>
      </c>
      <c r="F202" s="7" t="s">
        <v>18623</v>
      </c>
      <c r="G202" s="7" t="s">
        <v>16948</v>
      </c>
    </row>
    <row r="203" spans="1:7" x14ac:dyDescent="0.2">
      <c r="A203" s="25" t="s">
        <v>2614</v>
      </c>
      <c r="B203" s="5" t="s">
        <v>2615</v>
      </c>
      <c r="C203" s="5" t="s">
        <v>2616</v>
      </c>
      <c r="D203" s="5" t="s">
        <v>273</v>
      </c>
      <c r="E203" s="6" t="s">
        <v>272</v>
      </c>
      <c r="F203" s="7" t="s">
        <v>18623</v>
      </c>
      <c r="G203" s="7">
        <v>0</v>
      </c>
    </row>
    <row r="204" spans="1:7" x14ac:dyDescent="0.2">
      <c r="A204" s="25" t="s">
        <v>2618</v>
      </c>
      <c r="B204" s="5" t="s">
        <v>2619</v>
      </c>
      <c r="C204" s="5" t="s">
        <v>2620</v>
      </c>
      <c r="D204" s="5" t="s">
        <v>736</v>
      </c>
      <c r="E204" s="6" t="s">
        <v>295</v>
      </c>
      <c r="F204" s="7" t="s">
        <v>18623</v>
      </c>
      <c r="G204" s="7" t="s">
        <v>16948</v>
      </c>
    </row>
    <row r="205" spans="1:7" x14ac:dyDescent="0.2">
      <c r="A205" s="25" t="s">
        <v>2621</v>
      </c>
      <c r="B205" s="5" t="s">
        <v>2622</v>
      </c>
      <c r="C205" s="5" t="s">
        <v>475</v>
      </c>
      <c r="D205" s="5" t="s">
        <v>476</v>
      </c>
      <c r="E205" s="6" t="s">
        <v>55</v>
      </c>
      <c r="F205" s="7" t="s">
        <v>18623</v>
      </c>
      <c r="G205" s="7" t="s">
        <v>16948</v>
      </c>
    </row>
    <row r="206" spans="1:7" x14ac:dyDescent="0.2">
      <c r="A206" s="25" t="s">
        <v>2626</v>
      </c>
      <c r="B206" s="5" t="s">
        <v>2231</v>
      </c>
      <c r="C206" s="5" t="s">
        <v>2627</v>
      </c>
      <c r="D206" s="5" t="s">
        <v>356</v>
      </c>
      <c r="E206" s="6" t="s">
        <v>94</v>
      </c>
      <c r="F206" s="7" t="s">
        <v>18623</v>
      </c>
      <c r="G206" s="7" t="s">
        <v>16948</v>
      </c>
    </row>
    <row r="207" spans="1:7" x14ac:dyDescent="0.2">
      <c r="A207" s="25" t="s">
        <v>2635</v>
      </c>
      <c r="B207" s="5" t="s">
        <v>2636</v>
      </c>
      <c r="C207" s="5" t="s">
        <v>2637</v>
      </c>
      <c r="D207" s="5" t="s">
        <v>302</v>
      </c>
      <c r="E207" s="6" t="s">
        <v>301</v>
      </c>
      <c r="F207" s="7" t="s">
        <v>18623</v>
      </c>
      <c r="G207" s="7">
        <v>0</v>
      </c>
    </row>
    <row r="208" spans="1:7" x14ac:dyDescent="0.2">
      <c r="A208" s="25" t="s">
        <v>2641</v>
      </c>
      <c r="B208" s="5" t="s">
        <v>2642</v>
      </c>
      <c r="C208" s="5" t="s">
        <v>2643</v>
      </c>
      <c r="D208" s="5" t="s">
        <v>373</v>
      </c>
      <c r="E208" s="6" t="s">
        <v>372</v>
      </c>
      <c r="F208" s="7" t="s">
        <v>18623</v>
      </c>
      <c r="G208" s="7" t="s">
        <v>16948</v>
      </c>
    </row>
    <row r="209" spans="1:7" x14ac:dyDescent="0.2">
      <c r="A209" s="25" t="s">
        <v>2644</v>
      </c>
      <c r="B209" s="5" t="s">
        <v>2645</v>
      </c>
      <c r="C209" s="5" t="s">
        <v>2646</v>
      </c>
      <c r="D209" s="5" t="s">
        <v>144</v>
      </c>
      <c r="E209" s="6" t="s">
        <v>100</v>
      </c>
      <c r="F209" s="7" t="s">
        <v>18623</v>
      </c>
      <c r="G209" s="7">
        <v>0</v>
      </c>
    </row>
    <row r="210" spans="1:7" x14ac:dyDescent="0.2">
      <c r="A210" s="25" t="s">
        <v>2661</v>
      </c>
      <c r="B210" s="5" t="s">
        <v>2662</v>
      </c>
      <c r="C210" s="5" t="s">
        <v>2663</v>
      </c>
      <c r="D210" s="5" t="s">
        <v>818</v>
      </c>
      <c r="E210" s="6" t="s">
        <v>817</v>
      </c>
      <c r="F210" s="7" t="s">
        <v>18623</v>
      </c>
      <c r="G210" s="7" t="s">
        <v>16948</v>
      </c>
    </row>
    <row r="211" spans="1:7" x14ac:dyDescent="0.2">
      <c r="A211" s="25" t="s">
        <v>2665</v>
      </c>
      <c r="B211" s="5" t="s">
        <v>2666</v>
      </c>
      <c r="C211" s="5" t="s">
        <v>2667</v>
      </c>
      <c r="D211" s="5" t="s">
        <v>861</v>
      </c>
      <c r="E211" s="6" t="s">
        <v>131</v>
      </c>
      <c r="F211" s="7" t="s">
        <v>18623</v>
      </c>
      <c r="G211" s="7" t="s">
        <v>16948</v>
      </c>
    </row>
    <row r="212" spans="1:7" x14ac:dyDescent="0.2">
      <c r="A212" s="25" t="s">
        <v>2668</v>
      </c>
      <c r="B212" s="5" t="s">
        <v>2669</v>
      </c>
      <c r="C212" s="5" t="s">
        <v>2670</v>
      </c>
      <c r="D212" s="5" t="s">
        <v>2671</v>
      </c>
      <c r="E212" s="6" t="s">
        <v>579</v>
      </c>
      <c r="F212" s="7" t="s">
        <v>18623</v>
      </c>
      <c r="G212" s="7">
        <v>0</v>
      </c>
    </row>
    <row r="213" spans="1:7" x14ac:dyDescent="0.2">
      <c r="A213" s="25" t="s">
        <v>2672</v>
      </c>
      <c r="B213" s="5" t="s">
        <v>2673</v>
      </c>
      <c r="C213" s="5" t="s">
        <v>2674</v>
      </c>
      <c r="D213" s="5" t="s">
        <v>280</v>
      </c>
      <c r="E213" s="6" t="s">
        <v>279</v>
      </c>
      <c r="F213" s="7" t="s">
        <v>18623</v>
      </c>
      <c r="G213" s="7">
        <v>0</v>
      </c>
    </row>
    <row r="214" spans="1:7" x14ac:dyDescent="0.2">
      <c r="A214" s="25" t="s">
        <v>2675</v>
      </c>
      <c r="B214" s="5" t="s">
        <v>2676</v>
      </c>
      <c r="C214" s="5" t="s">
        <v>2677</v>
      </c>
      <c r="D214" s="5" t="s">
        <v>1213</v>
      </c>
      <c r="E214" s="6" t="s">
        <v>1212</v>
      </c>
      <c r="F214" s="7" t="s">
        <v>18623</v>
      </c>
      <c r="G214" s="7">
        <v>0</v>
      </c>
    </row>
    <row r="215" spans="1:7" x14ac:dyDescent="0.2">
      <c r="A215" s="25" t="s">
        <v>2678</v>
      </c>
      <c r="B215" s="5" t="s">
        <v>2679</v>
      </c>
      <c r="C215" s="5" t="s">
        <v>2680</v>
      </c>
      <c r="D215" s="5" t="s">
        <v>1857</v>
      </c>
      <c r="E215" s="6" t="s">
        <v>1856</v>
      </c>
      <c r="F215" s="7" t="s">
        <v>18623</v>
      </c>
      <c r="G215" s="7" t="s">
        <v>16948</v>
      </c>
    </row>
    <row r="216" spans="1:7" x14ac:dyDescent="0.2">
      <c r="A216" s="25" t="s">
        <v>2682</v>
      </c>
      <c r="B216" s="5" t="s">
        <v>1710</v>
      </c>
      <c r="C216" s="5" t="s">
        <v>2683</v>
      </c>
      <c r="D216" s="5" t="s">
        <v>408</v>
      </c>
      <c r="E216" s="6" t="s">
        <v>407</v>
      </c>
      <c r="F216" s="7" t="s">
        <v>18623</v>
      </c>
      <c r="G216" s="7" t="s">
        <v>16948</v>
      </c>
    </row>
    <row r="217" spans="1:7" x14ac:dyDescent="0.2">
      <c r="A217" s="25" t="s">
        <v>2690</v>
      </c>
      <c r="B217" s="5" t="s">
        <v>2691</v>
      </c>
      <c r="C217" s="5" t="s">
        <v>2692</v>
      </c>
      <c r="D217" s="5" t="s">
        <v>2693</v>
      </c>
      <c r="E217" s="6" t="s">
        <v>108</v>
      </c>
      <c r="F217" s="7" t="s">
        <v>18623</v>
      </c>
      <c r="G217" s="7">
        <v>0</v>
      </c>
    </row>
    <row r="218" spans="1:7" x14ac:dyDescent="0.2">
      <c r="A218" s="25" t="s">
        <v>2697</v>
      </c>
      <c r="B218" s="5" t="s">
        <v>2698</v>
      </c>
      <c r="C218" s="5" t="s">
        <v>2699</v>
      </c>
      <c r="D218" s="5" t="s">
        <v>517</v>
      </c>
      <c r="E218" s="6" t="s">
        <v>94</v>
      </c>
      <c r="F218" s="7" t="s">
        <v>18623</v>
      </c>
      <c r="G218" s="7" t="s">
        <v>16948</v>
      </c>
    </row>
    <row r="219" spans="1:7" x14ac:dyDescent="0.2">
      <c r="A219" s="25" t="s">
        <v>2702</v>
      </c>
      <c r="B219" s="5" t="s">
        <v>2703</v>
      </c>
      <c r="C219" s="5" t="s">
        <v>2704</v>
      </c>
      <c r="D219" s="5" t="s">
        <v>670</v>
      </c>
      <c r="E219" s="6" t="s">
        <v>669</v>
      </c>
      <c r="F219" s="7" t="s">
        <v>18623</v>
      </c>
      <c r="G219" s="7">
        <v>0</v>
      </c>
    </row>
    <row r="220" spans="1:7" x14ac:dyDescent="0.2">
      <c r="A220" s="25" t="s">
        <v>2705</v>
      </c>
      <c r="B220" s="5" t="s">
        <v>2706</v>
      </c>
      <c r="C220" s="5" t="s">
        <v>2707</v>
      </c>
      <c r="D220" s="5" t="s">
        <v>1367</v>
      </c>
      <c r="E220" s="6" t="s">
        <v>1366</v>
      </c>
      <c r="F220" s="7" t="s">
        <v>18623</v>
      </c>
      <c r="G220" s="7">
        <v>0</v>
      </c>
    </row>
    <row r="221" spans="1:7" x14ac:dyDescent="0.2">
      <c r="A221" s="25" t="s">
        <v>2708</v>
      </c>
      <c r="B221" s="5" t="s">
        <v>2709</v>
      </c>
      <c r="C221" s="5" t="s">
        <v>2710</v>
      </c>
      <c r="D221" s="5" t="s">
        <v>1857</v>
      </c>
      <c r="E221" s="6" t="s">
        <v>1856</v>
      </c>
      <c r="F221" s="7" t="s">
        <v>18623</v>
      </c>
      <c r="G221" s="7">
        <v>0</v>
      </c>
    </row>
    <row r="222" spans="1:7" x14ac:dyDescent="0.2">
      <c r="A222" s="25" t="s">
        <v>2711</v>
      </c>
      <c r="B222" s="5" t="s">
        <v>2712</v>
      </c>
      <c r="C222" s="5" t="s">
        <v>2713</v>
      </c>
      <c r="D222" s="5" t="s">
        <v>992</v>
      </c>
      <c r="E222" s="6" t="s">
        <v>991</v>
      </c>
      <c r="F222" s="7" t="s">
        <v>18623</v>
      </c>
      <c r="G222" s="7">
        <v>0</v>
      </c>
    </row>
    <row r="223" spans="1:7" x14ac:dyDescent="0.2">
      <c r="A223" s="25" t="s">
        <v>2714</v>
      </c>
      <c r="B223" s="5" t="s">
        <v>2715</v>
      </c>
      <c r="C223" s="5" t="s">
        <v>2716</v>
      </c>
      <c r="D223" s="5" t="s">
        <v>2717</v>
      </c>
      <c r="E223" s="6" t="s">
        <v>24</v>
      </c>
      <c r="F223" s="7" t="s">
        <v>18623</v>
      </c>
      <c r="G223" s="7">
        <v>0</v>
      </c>
    </row>
    <row r="224" spans="1:7" x14ac:dyDescent="0.2">
      <c r="A224" s="25" t="s">
        <v>2718</v>
      </c>
      <c r="B224" s="5" t="s">
        <v>2719</v>
      </c>
      <c r="C224" s="5" t="s">
        <v>2720</v>
      </c>
      <c r="D224" s="5" t="s">
        <v>364</v>
      </c>
      <c r="E224" s="6" t="s">
        <v>173</v>
      </c>
      <c r="F224" s="7" t="s">
        <v>18623</v>
      </c>
      <c r="G224" s="7">
        <v>0</v>
      </c>
    </row>
    <row r="225" spans="1:7" x14ac:dyDescent="0.2">
      <c r="A225" s="25" t="s">
        <v>2725</v>
      </c>
      <c r="B225" s="5" t="s">
        <v>2726</v>
      </c>
      <c r="C225" s="5" t="s">
        <v>2727</v>
      </c>
      <c r="D225" s="5" t="s">
        <v>2728</v>
      </c>
      <c r="E225" s="6" t="s">
        <v>1190</v>
      </c>
      <c r="F225" s="7" t="s">
        <v>18623</v>
      </c>
      <c r="G225" s="7">
        <v>0</v>
      </c>
    </row>
    <row r="226" spans="1:7" x14ac:dyDescent="0.2">
      <c r="A226" s="25" t="s">
        <v>2730</v>
      </c>
      <c r="B226" s="5" t="s">
        <v>2540</v>
      </c>
      <c r="C226" s="5" t="s">
        <v>2731</v>
      </c>
      <c r="D226" s="5" t="s">
        <v>406</v>
      </c>
      <c r="E226" s="6" t="s">
        <v>405</v>
      </c>
      <c r="F226" s="7" t="s">
        <v>18623</v>
      </c>
      <c r="G226" s="7" t="s">
        <v>16948</v>
      </c>
    </row>
    <row r="227" spans="1:7" x14ac:dyDescent="0.2">
      <c r="A227" s="25" t="s">
        <v>2732</v>
      </c>
      <c r="B227" s="5" t="s">
        <v>2733</v>
      </c>
      <c r="C227" s="5" t="s">
        <v>2734</v>
      </c>
      <c r="D227" s="5" t="s">
        <v>1135</v>
      </c>
      <c r="E227" s="6" t="s">
        <v>1849</v>
      </c>
      <c r="F227" s="7" t="s">
        <v>18623</v>
      </c>
      <c r="G227" s="7" t="s">
        <v>16948</v>
      </c>
    </row>
    <row r="228" spans="1:7" x14ac:dyDescent="0.2">
      <c r="A228" s="25" t="s">
        <v>2738</v>
      </c>
      <c r="B228" s="5" t="s">
        <v>2739</v>
      </c>
      <c r="C228" s="5" t="s">
        <v>2740</v>
      </c>
      <c r="D228" s="5" t="s">
        <v>1539</v>
      </c>
      <c r="E228" s="6" t="s">
        <v>17024</v>
      </c>
      <c r="F228" s="7" t="s">
        <v>18623</v>
      </c>
      <c r="G228" s="7">
        <v>0</v>
      </c>
    </row>
    <row r="229" spans="1:7" x14ac:dyDescent="0.2">
      <c r="A229" s="25" t="s">
        <v>2744</v>
      </c>
      <c r="B229" s="5" t="s">
        <v>2745</v>
      </c>
      <c r="C229" s="5" t="s">
        <v>2746</v>
      </c>
      <c r="D229" s="5" t="s">
        <v>685</v>
      </c>
      <c r="E229" s="6" t="s">
        <v>684</v>
      </c>
      <c r="F229" s="7" t="s">
        <v>18623</v>
      </c>
      <c r="G229" s="7">
        <v>0</v>
      </c>
    </row>
    <row r="230" spans="1:7" x14ac:dyDescent="0.2">
      <c r="A230" s="25" t="s">
        <v>2747</v>
      </c>
      <c r="B230" s="5" t="s">
        <v>2748</v>
      </c>
      <c r="C230" s="5" t="s">
        <v>2749</v>
      </c>
      <c r="D230" s="5" t="s">
        <v>1116</v>
      </c>
      <c r="E230" s="6" t="s">
        <v>986</v>
      </c>
      <c r="F230" s="7" t="s">
        <v>18623</v>
      </c>
      <c r="G230" s="7">
        <v>0</v>
      </c>
    </row>
    <row r="231" spans="1:7" x14ac:dyDescent="0.2">
      <c r="A231" s="25" t="s">
        <v>2750</v>
      </c>
      <c r="B231" s="5" t="s">
        <v>2751</v>
      </c>
      <c r="C231" s="5" t="s">
        <v>2752</v>
      </c>
      <c r="D231" s="5" t="s">
        <v>19</v>
      </c>
      <c r="E231" s="6" t="s">
        <v>18</v>
      </c>
      <c r="F231" s="7" t="s">
        <v>18623</v>
      </c>
      <c r="G231" s="7" t="s">
        <v>16948</v>
      </c>
    </row>
    <row r="232" spans="1:7" x14ac:dyDescent="0.2">
      <c r="A232" s="25" t="s">
        <v>2753</v>
      </c>
      <c r="B232" s="5" t="s">
        <v>2754</v>
      </c>
      <c r="C232" s="5" t="s">
        <v>18509</v>
      </c>
      <c r="D232" s="5" t="s">
        <v>868</v>
      </c>
      <c r="E232" s="6" t="s">
        <v>142</v>
      </c>
      <c r="F232" s="7" t="s">
        <v>18623</v>
      </c>
      <c r="G232" s="7" t="s">
        <v>16948</v>
      </c>
    </row>
    <row r="233" spans="1:7" x14ac:dyDescent="0.2">
      <c r="A233" s="25" t="s">
        <v>2758</v>
      </c>
      <c r="B233" s="5" t="s">
        <v>2759</v>
      </c>
      <c r="C233" s="5" t="s">
        <v>2760</v>
      </c>
      <c r="D233" s="5" t="s">
        <v>918</v>
      </c>
      <c r="E233" s="6" t="s">
        <v>310</v>
      </c>
      <c r="F233" s="7" t="s">
        <v>18623</v>
      </c>
      <c r="G233" s="7" t="s">
        <v>16948</v>
      </c>
    </row>
    <row r="234" spans="1:7" x14ac:dyDescent="0.2">
      <c r="A234" s="25" t="s">
        <v>2769</v>
      </c>
      <c r="B234" s="5" t="s">
        <v>2770</v>
      </c>
      <c r="C234" s="5" t="s">
        <v>2771</v>
      </c>
      <c r="D234" s="5" t="s">
        <v>1186</v>
      </c>
      <c r="E234" s="6" t="s">
        <v>71</v>
      </c>
      <c r="F234" s="7" t="s">
        <v>18623</v>
      </c>
      <c r="G234" s="7">
        <v>0</v>
      </c>
    </row>
    <row r="235" spans="1:7" x14ac:dyDescent="0.2">
      <c r="A235" s="25" t="s">
        <v>2773</v>
      </c>
      <c r="B235" s="5" t="s">
        <v>2774</v>
      </c>
      <c r="C235" s="5" t="s">
        <v>2775</v>
      </c>
      <c r="D235" s="5" t="s">
        <v>880</v>
      </c>
      <c r="E235" s="6" t="s">
        <v>879</v>
      </c>
      <c r="F235" s="7" t="s">
        <v>18623</v>
      </c>
      <c r="G235" s="7" t="s">
        <v>16948</v>
      </c>
    </row>
    <row r="236" spans="1:7" x14ac:dyDescent="0.2">
      <c r="A236" s="25" t="s">
        <v>2776</v>
      </c>
      <c r="B236" s="5" t="s">
        <v>2777</v>
      </c>
      <c r="C236" s="5" t="s">
        <v>1619</v>
      </c>
      <c r="D236" s="5" t="s">
        <v>200</v>
      </c>
      <c r="E236" s="6" t="s">
        <v>7</v>
      </c>
      <c r="F236" s="7" t="s">
        <v>18623</v>
      </c>
      <c r="G236" s="7" t="s">
        <v>16948</v>
      </c>
    </row>
    <row r="237" spans="1:7" x14ac:dyDescent="0.2">
      <c r="A237" s="25" t="s">
        <v>2778</v>
      </c>
      <c r="B237" s="5" t="s">
        <v>2729</v>
      </c>
      <c r="C237" s="5" t="s">
        <v>2779</v>
      </c>
      <c r="D237" s="5" t="s">
        <v>410</v>
      </c>
      <c r="E237" s="6" t="s">
        <v>409</v>
      </c>
      <c r="F237" s="7" t="s">
        <v>18623</v>
      </c>
      <c r="G237" s="7" t="s">
        <v>16948</v>
      </c>
    </row>
    <row r="238" spans="1:7" x14ac:dyDescent="0.2">
      <c r="A238" s="25" t="s">
        <v>2781</v>
      </c>
      <c r="B238" s="5" t="s">
        <v>2782</v>
      </c>
      <c r="C238" s="5" t="s">
        <v>869</v>
      </c>
      <c r="D238" s="5" t="s">
        <v>870</v>
      </c>
      <c r="E238" s="6" t="s">
        <v>21</v>
      </c>
      <c r="F238" s="7" t="s">
        <v>18623</v>
      </c>
      <c r="G238" s="7" t="s">
        <v>16948</v>
      </c>
    </row>
    <row r="239" spans="1:7" x14ac:dyDescent="0.2">
      <c r="A239" s="25" t="s">
        <v>2783</v>
      </c>
      <c r="B239" s="5" t="s">
        <v>2784</v>
      </c>
      <c r="C239" s="5" t="s">
        <v>2785</v>
      </c>
      <c r="D239" s="5" t="s">
        <v>125</v>
      </c>
      <c r="E239" s="6" t="s">
        <v>124</v>
      </c>
      <c r="F239" s="7" t="s">
        <v>18623</v>
      </c>
      <c r="G239" s="7" t="s">
        <v>16948</v>
      </c>
    </row>
    <row r="240" spans="1:7" x14ac:dyDescent="0.2">
      <c r="A240" s="25" t="s">
        <v>2789</v>
      </c>
      <c r="B240" s="5" t="s">
        <v>2790</v>
      </c>
      <c r="C240" s="5" t="s">
        <v>2791</v>
      </c>
      <c r="D240" s="5" t="s">
        <v>107</v>
      </c>
      <c r="E240" s="6" t="s">
        <v>106</v>
      </c>
      <c r="F240" s="7" t="s">
        <v>18623</v>
      </c>
      <c r="G240" s="7">
        <v>0</v>
      </c>
    </row>
    <row r="241" spans="1:7" x14ac:dyDescent="0.2">
      <c r="A241" s="25" t="s">
        <v>2793</v>
      </c>
      <c r="B241" s="5" t="s">
        <v>2794</v>
      </c>
      <c r="C241" s="5" t="s">
        <v>2795</v>
      </c>
      <c r="D241" s="5" t="s">
        <v>62</v>
      </c>
      <c r="E241" s="6" t="s">
        <v>61</v>
      </c>
      <c r="F241" s="7" t="s">
        <v>18623</v>
      </c>
      <c r="G241" s="7" t="s">
        <v>16948</v>
      </c>
    </row>
    <row r="242" spans="1:7" x14ac:dyDescent="0.2">
      <c r="A242" s="25" t="s">
        <v>2796</v>
      </c>
      <c r="B242" s="5" t="s">
        <v>2061</v>
      </c>
      <c r="C242" s="5" t="s">
        <v>2797</v>
      </c>
      <c r="D242" s="5" t="s">
        <v>468</v>
      </c>
      <c r="E242" s="6" t="s">
        <v>467</v>
      </c>
      <c r="F242" s="7" t="s">
        <v>18623</v>
      </c>
      <c r="G242" s="7" t="s">
        <v>16948</v>
      </c>
    </row>
    <row r="243" spans="1:7" x14ac:dyDescent="0.2">
      <c r="A243" s="25" t="s">
        <v>2798</v>
      </c>
      <c r="B243" s="5" t="s">
        <v>2411</v>
      </c>
      <c r="C243" s="5" t="s">
        <v>18510</v>
      </c>
      <c r="D243" s="5" t="s">
        <v>2412</v>
      </c>
      <c r="E243" s="6" t="s">
        <v>17019</v>
      </c>
      <c r="F243" s="7" t="s">
        <v>18623</v>
      </c>
      <c r="G243" s="7" t="s">
        <v>16948</v>
      </c>
    </row>
    <row r="244" spans="1:7" x14ac:dyDescent="0.2">
      <c r="A244" s="25" t="s">
        <v>2803</v>
      </c>
      <c r="B244" s="5" t="s">
        <v>2804</v>
      </c>
      <c r="C244" s="5" t="s">
        <v>2805</v>
      </c>
      <c r="D244" s="5" t="s">
        <v>373</v>
      </c>
      <c r="E244" s="6" t="s">
        <v>372</v>
      </c>
      <c r="F244" s="7" t="s">
        <v>18623</v>
      </c>
      <c r="G244" s="7" t="s">
        <v>16948</v>
      </c>
    </row>
    <row r="245" spans="1:7" x14ac:dyDescent="0.2">
      <c r="A245" s="25" t="s">
        <v>2806</v>
      </c>
      <c r="B245" s="5" t="s">
        <v>2807</v>
      </c>
      <c r="C245" s="5" t="s">
        <v>2808</v>
      </c>
      <c r="D245" s="5" t="s">
        <v>561</v>
      </c>
      <c r="E245" s="6" t="s">
        <v>16986</v>
      </c>
      <c r="F245" s="7" t="s">
        <v>18623</v>
      </c>
      <c r="G245" s="7" t="s">
        <v>16948</v>
      </c>
    </row>
    <row r="246" spans="1:7" x14ac:dyDescent="0.2">
      <c r="A246" s="25" t="s">
        <v>2809</v>
      </c>
      <c r="B246" s="5" t="s">
        <v>2810</v>
      </c>
      <c r="C246" s="5" t="s">
        <v>2811</v>
      </c>
      <c r="D246" s="5" t="s">
        <v>373</v>
      </c>
      <c r="E246" s="6" t="s">
        <v>372</v>
      </c>
      <c r="F246" s="7" t="s">
        <v>18623</v>
      </c>
      <c r="G246" s="7" t="s">
        <v>16948</v>
      </c>
    </row>
    <row r="247" spans="1:7" x14ac:dyDescent="0.2">
      <c r="A247" s="25" t="s">
        <v>2812</v>
      </c>
      <c r="B247" s="5" t="s">
        <v>2813</v>
      </c>
      <c r="C247" s="5" t="s">
        <v>2814</v>
      </c>
      <c r="D247" s="5" t="s">
        <v>2499</v>
      </c>
      <c r="E247" s="6" t="s">
        <v>874</v>
      </c>
      <c r="F247" s="7" t="s">
        <v>18623</v>
      </c>
      <c r="G247" s="7" t="s">
        <v>16948</v>
      </c>
    </row>
    <row r="248" spans="1:7" x14ac:dyDescent="0.2">
      <c r="A248" s="25" t="s">
        <v>2816</v>
      </c>
      <c r="B248" s="5" t="s">
        <v>2817</v>
      </c>
      <c r="C248" s="5" t="s">
        <v>2818</v>
      </c>
      <c r="D248" s="5" t="s">
        <v>1432</v>
      </c>
      <c r="E248" s="6" t="s">
        <v>1431</v>
      </c>
      <c r="F248" s="7" t="s">
        <v>18623</v>
      </c>
      <c r="G248" s="7">
        <v>0</v>
      </c>
    </row>
    <row r="249" spans="1:7" x14ac:dyDescent="0.2">
      <c r="A249" s="25" t="s">
        <v>2819</v>
      </c>
      <c r="B249" s="5" t="s">
        <v>2820</v>
      </c>
      <c r="C249" s="5" t="s">
        <v>2821</v>
      </c>
      <c r="D249" s="5" t="s">
        <v>839</v>
      </c>
      <c r="E249" s="6" t="s">
        <v>838</v>
      </c>
      <c r="F249" s="7" t="s">
        <v>18623</v>
      </c>
      <c r="G249" s="7">
        <v>0</v>
      </c>
    </row>
    <row r="250" spans="1:7" x14ac:dyDescent="0.2">
      <c r="A250" s="25" t="s">
        <v>2825</v>
      </c>
      <c r="B250" s="5" t="s">
        <v>2826</v>
      </c>
      <c r="C250" s="5" t="s">
        <v>2827</v>
      </c>
      <c r="D250" s="5" t="s">
        <v>93</v>
      </c>
      <c r="E250" s="6" t="s">
        <v>10</v>
      </c>
      <c r="F250" s="7" t="s">
        <v>18623</v>
      </c>
      <c r="G250" s="7" t="s">
        <v>16948</v>
      </c>
    </row>
    <row r="251" spans="1:7" x14ac:dyDescent="0.2">
      <c r="A251" s="25" t="s">
        <v>2828</v>
      </c>
      <c r="B251" s="5" t="s">
        <v>2829</v>
      </c>
      <c r="C251" s="5" t="s">
        <v>2830</v>
      </c>
      <c r="D251" s="5" t="s">
        <v>1191</v>
      </c>
      <c r="E251" s="6" t="s">
        <v>1190</v>
      </c>
      <c r="F251" s="7" t="s">
        <v>18623</v>
      </c>
      <c r="G251" s="7">
        <v>0</v>
      </c>
    </row>
    <row r="252" spans="1:7" x14ac:dyDescent="0.2">
      <c r="A252" s="25" t="s">
        <v>2834</v>
      </c>
      <c r="B252" s="5" t="s">
        <v>2428</v>
      </c>
      <c r="C252" s="5" t="s">
        <v>2835</v>
      </c>
      <c r="D252" s="5" t="s">
        <v>1566</v>
      </c>
      <c r="E252" s="6" t="s">
        <v>16998</v>
      </c>
      <c r="F252" s="7" t="s">
        <v>18623</v>
      </c>
      <c r="G252" s="7" t="s">
        <v>16948</v>
      </c>
    </row>
    <row r="253" spans="1:7" x14ac:dyDescent="0.2">
      <c r="A253" s="25" t="s">
        <v>2843</v>
      </c>
      <c r="B253" s="5" t="s">
        <v>2460</v>
      </c>
      <c r="C253" s="5" t="s">
        <v>2844</v>
      </c>
      <c r="D253" s="5" t="s">
        <v>880</v>
      </c>
      <c r="E253" s="6" t="s">
        <v>879</v>
      </c>
      <c r="F253" s="7" t="s">
        <v>18623</v>
      </c>
      <c r="G253" s="7" t="s">
        <v>16948</v>
      </c>
    </row>
    <row r="254" spans="1:7" x14ac:dyDescent="0.2">
      <c r="A254" s="25" t="s">
        <v>2849</v>
      </c>
      <c r="B254" s="5" t="s">
        <v>2850</v>
      </c>
      <c r="C254" s="5" t="s">
        <v>2851</v>
      </c>
      <c r="D254" s="5" t="s">
        <v>1013</v>
      </c>
      <c r="E254" s="6" t="s">
        <v>10</v>
      </c>
      <c r="F254" s="7" t="s">
        <v>18623</v>
      </c>
      <c r="G254" s="7" t="s">
        <v>16948</v>
      </c>
    </row>
    <row r="255" spans="1:7" x14ac:dyDescent="0.2">
      <c r="A255" s="25" t="s">
        <v>2853</v>
      </c>
      <c r="B255" s="5" t="s">
        <v>2081</v>
      </c>
      <c r="C255" s="5" t="s">
        <v>2854</v>
      </c>
      <c r="D255" s="5" t="s">
        <v>363</v>
      </c>
      <c r="E255" s="6" t="s">
        <v>193</v>
      </c>
      <c r="F255" s="7" t="s">
        <v>18623</v>
      </c>
      <c r="G255" s="7" t="s">
        <v>16948</v>
      </c>
    </row>
    <row r="256" spans="1:7" x14ac:dyDescent="0.2">
      <c r="A256" s="25" t="s">
        <v>2855</v>
      </c>
      <c r="B256" s="5" t="s">
        <v>2856</v>
      </c>
      <c r="C256" s="5" t="s">
        <v>2857</v>
      </c>
      <c r="D256" s="5" t="s">
        <v>394</v>
      </c>
      <c r="E256" s="6" t="s">
        <v>33</v>
      </c>
      <c r="F256" s="7" t="s">
        <v>18623</v>
      </c>
      <c r="G256" s="7" t="s">
        <v>16948</v>
      </c>
    </row>
    <row r="257" spans="1:7" x14ac:dyDescent="0.2">
      <c r="A257" s="25" t="s">
        <v>2862</v>
      </c>
      <c r="B257" s="5" t="s">
        <v>2863</v>
      </c>
      <c r="C257" s="5" t="s">
        <v>2864</v>
      </c>
      <c r="D257" s="5" t="s">
        <v>2490</v>
      </c>
      <c r="E257" s="6" t="s">
        <v>368</v>
      </c>
      <c r="F257" s="7" t="s">
        <v>18623</v>
      </c>
      <c r="G257" s="7">
        <v>0</v>
      </c>
    </row>
    <row r="258" spans="1:7" x14ac:dyDescent="0.2">
      <c r="A258" s="25" t="s">
        <v>2865</v>
      </c>
      <c r="B258" s="5" t="s">
        <v>1416</v>
      </c>
      <c r="C258" s="5" t="s">
        <v>2866</v>
      </c>
      <c r="D258" s="5" t="s">
        <v>373</v>
      </c>
      <c r="E258" s="6" t="s">
        <v>372</v>
      </c>
      <c r="F258" s="7" t="s">
        <v>18623</v>
      </c>
      <c r="G258" s="7" t="s">
        <v>16948</v>
      </c>
    </row>
    <row r="259" spans="1:7" x14ac:dyDescent="0.2">
      <c r="A259" s="25" t="s">
        <v>2867</v>
      </c>
      <c r="B259" s="5" t="s">
        <v>2868</v>
      </c>
      <c r="C259" s="5" t="s">
        <v>2869</v>
      </c>
      <c r="D259" s="5" t="s">
        <v>1547</v>
      </c>
      <c r="E259" s="6" t="s">
        <v>1546</v>
      </c>
      <c r="F259" s="7" t="s">
        <v>18623</v>
      </c>
      <c r="G259" s="7" t="s">
        <v>16948</v>
      </c>
    </row>
    <row r="260" spans="1:7" x14ac:dyDescent="0.2">
      <c r="A260" s="25" t="s">
        <v>2870</v>
      </c>
      <c r="B260" s="5" t="s">
        <v>2871</v>
      </c>
      <c r="C260" s="5" t="s">
        <v>2872</v>
      </c>
      <c r="D260" s="5" t="s">
        <v>1264</v>
      </c>
      <c r="E260" s="6" t="s">
        <v>7</v>
      </c>
      <c r="F260" s="7" t="s">
        <v>18623</v>
      </c>
      <c r="G260" s="7" t="s">
        <v>16948</v>
      </c>
    </row>
    <row r="261" spans="1:7" x14ac:dyDescent="0.2">
      <c r="A261" s="25" t="s">
        <v>2873</v>
      </c>
      <c r="B261" s="5" t="s">
        <v>2874</v>
      </c>
      <c r="C261" s="5" t="s">
        <v>2875</v>
      </c>
      <c r="D261" s="5" t="s">
        <v>14</v>
      </c>
      <c r="E261" s="6" t="s">
        <v>8</v>
      </c>
      <c r="F261" s="7" t="s">
        <v>18623</v>
      </c>
      <c r="G261" s="7" t="s">
        <v>16948</v>
      </c>
    </row>
    <row r="262" spans="1:7" x14ac:dyDescent="0.2">
      <c r="A262" s="25" t="s">
        <v>2876</v>
      </c>
      <c r="B262" s="5" t="s">
        <v>2877</v>
      </c>
      <c r="C262" s="5" t="s">
        <v>2878</v>
      </c>
      <c r="D262" s="5" t="s">
        <v>221</v>
      </c>
      <c r="E262" s="6" t="s">
        <v>220</v>
      </c>
      <c r="F262" s="7" t="s">
        <v>18623</v>
      </c>
      <c r="G262" s="7" t="s">
        <v>16948</v>
      </c>
    </row>
    <row r="263" spans="1:7" x14ac:dyDescent="0.2">
      <c r="A263" s="25" t="s">
        <v>2879</v>
      </c>
      <c r="B263" s="5" t="s">
        <v>2880</v>
      </c>
      <c r="C263" s="5" t="s">
        <v>17527</v>
      </c>
      <c r="D263" s="5" t="s">
        <v>326</v>
      </c>
      <c r="E263" s="6" t="s">
        <v>325</v>
      </c>
      <c r="F263" s="7" t="s">
        <v>18623</v>
      </c>
      <c r="G263" s="7" t="s">
        <v>16948</v>
      </c>
    </row>
    <row r="264" spans="1:7" x14ac:dyDescent="0.2">
      <c r="A264" s="25" t="s">
        <v>2884</v>
      </c>
      <c r="B264" s="5" t="s">
        <v>2885</v>
      </c>
      <c r="C264" s="5" t="s">
        <v>2886</v>
      </c>
      <c r="D264" s="5" t="s">
        <v>920</v>
      </c>
      <c r="E264" s="6" t="s">
        <v>919</v>
      </c>
      <c r="F264" s="7" t="s">
        <v>18623</v>
      </c>
      <c r="G264" s="7">
        <v>0</v>
      </c>
    </row>
    <row r="265" spans="1:7" x14ac:dyDescent="0.2">
      <c r="A265" s="25" t="s">
        <v>2889</v>
      </c>
      <c r="B265" s="5" t="s">
        <v>2724</v>
      </c>
      <c r="C265" s="5" t="s">
        <v>2890</v>
      </c>
      <c r="D265" s="5" t="s">
        <v>1028</v>
      </c>
      <c r="E265" s="6" t="s">
        <v>173</v>
      </c>
      <c r="F265" s="7" t="s">
        <v>18623</v>
      </c>
      <c r="G265" s="7" t="s">
        <v>16948</v>
      </c>
    </row>
    <row r="266" spans="1:7" x14ac:dyDescent="0.2">
      <c r="A266" s="25" t="s">
        <v>2891</v>
      </c>
      <c r="B266" s="5" t="s">
        <v>1816</v>
      </c>
      <c r="C266" s="5" t="s">
        <v>1817</v>
      </c>
      <c r="D266" s="5" t="s">
        <v>571</v>
      </c>
      <c r="E266" s="6" t="s">
        <v>570</v>
      </c>
      <c r="F266" s="7" t="s">
        <v>18623</v>
      </c>
      <c r="G266" s="7" t="s">
        <v>16948</v>
      </c>
    </row>
    <row r="267" spans="1:7" x14ac:dyDescent="0.2">
      <c r="A267" s="25" t="s">
        <v>2892</v>
      </c>
      <c r="B267" s="5" t="s">
        <v>2893</v>
      </c>
      <c r="C267" s="5" t="s">
        <v>2894</v>
      </c>
      <c r="D267" s="5" t="s">
        <v>2895</v>
      </c>
      <c r="E267" s="6" t="s">
        <v>447</v>
      </c>
      <c r="F267" s="7" t="s">
        <v>16992</v>
      </c>
      <c r="G267" s="7">
        <v>1</v>
      </c>
    </row>
    <row r="268" spans="1:7" x14ac:dyDescent="0.2">
      <c r="A268" s="25" t="s">
        <v>2896</v>
      </c>
      <c r="B268" s="5" t="s">
        <v>2897</v>
      </c>
      <c r="C268" s="5" t="s">
        <v>2898</v>
      </c>
      <c r="D268" s="5" t="s">
        <v>1063</v>
      </c>
      <c r="E268" s="6" t="s">
        <v>1402</v>
      </c>
      <c r="F268" s="7" t="s">
        <v>18623</v>
      </c>
      <c r="G268" s="7" t="s">
        <v>16948</v>
      </c>
    </row>
    <row r="269" spans="1:7" x14ac:dyDescent="0.2">
      <c r="A269" s="25" t="s">
        <v>2899</v>
      </c>
      <c r="B269" s="5" t="s">
        <v>2900</v>
      </c>
      <c r="C269" s="5" t="s">
        <v>2901</v>
      </c>
      <c r="D269" s="5" t="s">
        <v>1452</v>
      </c>
      <c r="E269" s="6" t="s">
        <v>100</v>
      </c>
      <c r="F269" s="7" t="s">
        <v>16992</v>
      </c>
      <c r="G269" s="7">
        <v>1</v>
      </c>
    </row>
    <row r="270" spans="1:7" x14ac:dyDescent="0.2">
      <c r="A270" s="25" t="s">
        <v>2902</v>
      </c>
      <c r="B270" s="5" t="s">
        <v>2903</v>
      </c>
      <c r="C270" s="5" t="s">
        <v>1627</v>
      </c>
      <c r="D270" s="5" t="s">
        <v>22</v>
      </c>
      <c r="E270" s="6" t="s">
        <v>21</v>
      </c>
      <c r="F270" s="7" t="s">
        <v>18623</v>
      </c>
      <c r="G270" s="7" t="s">
        <v>16948</v>
      </c>
    </row>
    <row r="271" spans="1:7" x14ac:dyDescent="0.2">
      <c r="A271" s="25" t="s">
        <v>2904</v>
      </c>
      <c r="B271" s="5" t="s">
        <v>1589</v>
      </c>
      <c r="C271" s="5" t="s">
        <v>2905</v>
      </c>
      <c r="D271" s="5" t="s">
        <v>1407</v>
      </c>
      <c r="E271" s="6" t="s">
        <v>131</v>
      </c>
      <c r="F271" s="7" t="s">
        <v>18623</v>
      </c>
      <c r="G271" s="7" t="s">
        <v>16948</v>
      </c>
    </row>
    <row r="272" spans="1:7" x14ac:dyDescent="0.2">
      <c r="A272" s="25" t="s">
        <v>2906</v>
      </c>
      <c r="B272" s="5" t="s">
        <v>2907</v>
      </c>
      <c r="C272" s="5" t="s">
        <v>2908</v>
      </c>
      <c r="D272" s="5" t="s">
        <v>868</v>
      </c>
      <c r="E272" s="6" t="s">
        <v>142</v>
      </c>
      <c r="F272" s="7" t="s">
        <v>18623</v>
      </c>
      <c r="G272" s="7" t="s">
        <v>16948</v>
      </c>
    </row>
    <row r="273" spans="1:7" x14ac:dyDescent="0.2">
      <c r="A273" s="25" t="s">
        <v>2909</v>
      </c>
      <c r="B273" s="5" t="s">
        <v>1883</v>
      </c>
      <c r="C273" s="5" t="s">
        <v>1884</v>
      </c>
      <c r="D273" s="5" t="s">
        <v>539</v>
      </c>
      <c r="E273" s="6" t="s">
        <v>10</v>
      </c>
      <c r="F273" s="7" t="s">
        <v>18623</v>
      </c>
      <c r="G273" s="7">
        <v>0</v>
      </c>
    </row>
    <row r="274" spans="1:7" x14ac:dyDescent="0.2">
      <c r="A274" s="25" t="s">
        <v>2910</v>
      </c>
      <c r="B274" s="5" t="s">
        <v>2356</v>
      </c>
      <c r="C274" s="5" t="s">
        <v>2911</v>
      </c>
      <c r="D274" s="5" t="s">
        <v>396</v>
      </c>
      <c r="E274" s="6" t="s">
        <v>395</v>
      </c>
      <c r="F274" s="7" t="s">
        <v>18623</v>
      </c>
      <c r="G274" s="7" t="s">
        <v>16948</v>
      </c>
    </row>
    <row r="275" spans="1:7" x14ac:dyDescent="0.2">
      <c r="A275" s="25" t="s">
        <v>2912</v>
      </c>
      <c r="B275" s="5" t="s">
        <v>2435</v>
      </c>
      <c r="C275" s="5" t="s">
        <v>2436</v>
      </c>
      <c r="D275" s="5" t="s">
        <v>2913</v>
      </c>
      <c r="E275" s="6" t="s">
        <v>713</v>
      </c>
      <c r="F275" s="7" t="s">
        <v>18623</v>
      </c>
      <c r="G275" s="7" t="s">
        <v>16948</v>
      </c>
    </row>
    <row r="276" spans="1:7" x14ac:dyDescent="0.2">
      <c r="A276" s="25" t="s">
        <v>2914</v>
      </c>
      <c r="B276" s="5" t="s">
        <v>1929</v>
      </c>
      <c r="C276" s="5" t="s">
        <v>2915</v>
      </c>
      <c r="D276" s="5" t="s">
        <v>1439</v>
      </c>
      <c r="E276" s="6" t="s">
        <v>1930</v>
      </c>
      <c r="F276" s="7" t="s">
        <v>18623</v>
      </c>
      <c r="G276" s="7" t="s">
        <v>16948</v>
      </c>
    </row>
    <row r="277" spans="1:7" x14ac:dyDescent="0.2">
      <c r="A277" s="25" t="s">
        <v>2916</v>
      </c>
      <c r="B277" s="5" t="s">
        <v>1923</v>
      </c>
      <c r="C277" s="5" t="s">
        <v>2917</v>
      </c>
      <c r="D277" s="5" t="s">
        <v>1593</v>
      </c>
      <c r="E277" s="6" t="s">
        <v>574</v>
      </c>
      <c r="F277" s="7" t="s">
        <v>18623</v>
      </c>
      <c r="G277" s="7" t="s">
        <v>16948</v>
      </c>
    </row>
    <row r="278" spans="1:7" x14ac:dyDescent="0.2">
      <c r="A278" s="25" t="s">
        <v>2918</v>
      </c>
      <c r="B278" s="5" t="s">
        <v>2919</v>
      </c>
      <c r="C278" s="5" t="s">
        <v>2920</v>
      </c>
      <c r="D278" s="5" t="s">
        <v>468</v>
      </c>
      <c r="E278" s="6" t="s">
        <v>467</v>
      </c>
      <c r="F278" s="7" t="s">
        <v>18623</v>
      </c>
      <c r="G278" s="7" t="s">
        <v>16948</v>
      </c>
    </row>
    <row r="279" spans="1:7" x14ac:dyDescent="0.2">
      <c r="A279" s="25" t="s">
        <v>2921</v>
      </c>
      <c r="B279" s="5" t="s">
        <v>2321</v>
      </c>
      <c r="C279" s="5" t="s">
        <v>2322</v>
      </c>
      <c r="D279" s="5" t="s">
        <v>239</v>
      </c>
      <c r="E279" s="6" t="s">
        <v>238</v>
      </c>
      <c r="F279" s="7" t="s">
        <v>18623</v>
      </c>
      <c r="G279" s="7" t="s">
        <v>16948</v>
      </c>
    </row>
    <row r="280" spans="1:7" x14ac:dyDescent="0.2">
      <c r="A280" s="25" t="s">
        <v>2922</v>
      </c>
      <c r="B280" s="8" t="s">
        <v>18491</v>
      </c>
      <c r="C280" s="5" t="s">
        <v>2923</v>
      </c>
      <c r="D280" s="5" t="s">
        <v>2320</v>
      </c>
      <c r="E280" s="6" t="s">
        <v>247</v>
      </c>
      <c r="F280" s="7" t="s">
        <v>18623</v>
      </c>
      <c r="G280" s="7" t="s">
        <v>16948</v>
      </c>
    </row>
    <row r="281" spans="1:7" x14ac:dyDescent="0.2">
      <c r="A281" s="25" t="s">
        <v>2924</v>
      </c>
      <c r="B281" s="5" t="s">
        <v>2722</v>
      </c>
      <c r="C281" s="5" t="s">
        <v>2723</v>
      </c>
      <c r="D281" s="5" t="s">
        <v>2693</v>
      </c>
      <c r="E281" s="6" t="s">
        <v>108</v>
      </c>
      <c r="F281" s="7" t="s">
        <v>18623</v>
      </c>
      <c r="G281" s="7" t="s">
        <v>16948</v>
      </c>
    </row>
    <row r="282" spans="1:7" x14ac:dyDescent="0.2">
      <c r="A282" s="25" t="s">
        <v>2925</v>
      </c>
      <c r="B282" s="5" t="s">
        <v>2926</v>
      </c>
      <c r="C282" s="5" t="s">
        <v>2927</v>
      </c>
      <c r="D282" s="5" t="s">
        <v>175</v>
      </c>
      <c r="E282" s="6" t="s">
        <v>17015</v>
      </c>
      <c r="F282" s="7" t="s">
        <v>18623</v>
      </c>
      <c r="G282" s="7">
        <v>0</v>
      </c>
    </row>
    <row r="283" spans="1:7" x14ac:dyDescent="0.2">
      <c r="A283" s="25" t="s">
        <v>2929</v>
      </c>
      <c r="B283" s="5" t="s">
        <v>2930</v>
      </c>
      <c r="C283" s="5" t="s">
        <v>2931</v>
      </c>
      <c r="D283" s="5" t="s">
        <v>959</v>
      </c>
      <c r="E283" s="6" t="s">
        <v>16985</v>
      </c>
      <c r="F283" s="7" t="s">
        <v>18623</v>
      </c>
      <c r="G283" s="7">
        <v>0</v>
      </c>
    </row>
    <row r="284" spans="1:7" x14ac:dyDescent="0.2">
      <c r="A284" s="25" t="s">
        <v>2933</v>
      </c>
      <c r="B284" s="5" t="s">
        <v>2934</v>
      </c>
      <c r="C284" s="5" t="s">
        <v>2935</v>
      </c>
      <c r="D284" s="5" t="s">
        <v>1292</v>
      </c>
      <c r="E284" s="6" t="s">
        <v>588</v>
      </c>
      <c r="F284" s="7" t="s">
        <v>18623</v>
      </c>
      <c r="G284" s="7">
        <v>0</v>
      </c>
    </row>
    <row r="285" spans="1:7" x14ac:dyDescent="0.2">
      <c r="A285" s="25" t="s">
        <v>2940</v>
      </c>
      <c r="B285" s="5" t="s">
        <v>2941</v>
      </c>
      <c r="C285" s="5" t="s">
        <v>2942</v>
      </c>
      <c r="D285" s="5" t="s">
        <v>172</v>
      </c>
      <c r="E285" s="6" t="s">
        <v>171</v>
      </c>
      <c r="F285" s="7" t="s">
        <v>18623</v>
      </c>
      <c r="G285" s="7">
        <v>0</v>
      </c>
    </row>
    <row r="286" spans="1:7" x14ac:dyDescent="0.2">
      <c r="A286" s="25" t="s">
        <v>2943</v>
      </c>
      <c r="B286" s="5" t="s">
        <v>2944</v>
      </c>
      <c r="C286" s="5" t="s">
        <v>2945</v>
      </c>
      <c r="D286" s="5" t="s">
        <v>487</v>
      </c>
      <c r="E286" s="6" t="s">
        <v>486</v>
      </c>
      <c r="F286" s="7" t="s">
        <v>18623</v>
      </c>
      <c r="G286" s="7" t="s">
        <v>16948</v>
      </c>
    </row>
    <row r="287" spans="1:7" x14ac:dyDescent="0.2">
      <c r="A287" s="25" t="s">
        <v>2946</v>
      </c>
      <c r="B287" s="5" t="s">
        <v>2540</v>
      </c>
      <c r="C287" s="5" t="s">
        <v>2947</v>
      </c>
      <c r="D287" s="5" t="s">
        <v>1089</v>
      </c>
      <c r="E287" s="6" t="s">
        <v>1088</v>
      </c>
      <c r="F287" s="7" t="s">
        <v>18623</v>
      </c>
      <c r="G287" s="7" t="s">
        <v>16948</v>
      </c>
    </row>
    <row r="288" spans="1:7" x14ac:dyDescent="0.2">
      <c r="A288" s="25" t="s">
        <v>2948</v>
      </c>
      <c r="B288" s="5" t="s">
        <v>2949</v>
      </c>
      <c r="C288" s="5" t="s">
        <v>2950</v>
      </c>
      <c r="D288" s="5" t="s">
        <v>816</v>
      </c>
      <c r="E288" s="6" t="s">
        <v>7</v>
      </c>
      <c r="F288" s="7" t="s">
        <v>18623</v>
      </c>
      <c r="G288" s="7">
        <v>0</v>
      </c>
    </row>
    <row r="289" spans="1:7" x14ac:dyDescent="0.2">
      <c r="A289" s="25" t="s">
        <v>2952</v>
      </c>
      <c r="B289" s="5" t="s">
        <v>2953</v>
      </c>
      <c r="C289" s="5" t="s">
        <v>2954</v>
      </c>
      <c r="D289" s="5" t="s">
        <v>1978</v>
      </c>
      <c r="E289" s="6" t="s">
        <v>681</v>
      </c>
      <c r="F289" s="7" t="s">
        <v>18623</v>
      </c>
      <c r="G289" s="7">
        <v>0</v>
      </c>
    </row>
    <row r="290" spans="1:7" x14ac:dyDescent="0.2">
      <c r="A290" s="25" t="s">
        <v>2955</v>
      </c>
      <c r="B290" s="5" t="s">
        <v>2956</v>
      </c>
      <c r="C290" s="5" t="s">
        <v>2957</v>
      </c>
      <c r="D290" s="5" t="s">
        <v>1447</v>
      </c>
      <c r="E290" s="6" t="s">
        <v>1380</v>
      </c>
      <c r="F290" s="7" t="s">
        <v>18623</v>
      </c>
      <c r="G290" s="7" t="s">
        <v>16948</v>
      </c>
    </row>
    <row r="291" spans="1:7" x14ac:dyDescent="0.2">
      <c r="A291" s="25" t="s">
        <v>2962</v>
      </c>
      <c r="B291" s="5" t="s">
        <v>1672</v>
      </c>
      <c r="C291" s="5" t="s">
        <v>2963</v>
      </c>
      <c r="D291" s="5" t="s">
        <v>806</v>
      </c>
      <c r="E291" s="6" t="s">
        <v>805</v>
      </c>
      <c r="F291" s="7" t="s">
        <v>18623</v>
      </c>
      <c r="G291" s="7" t="s">
        <v>16948</v>
      </c>
    </row>
    <row r="292" spans="1:7" x14ac:dyDescent="0.2">
      <c r="A292" s="25" t="s">
        <v>2964</v>
      </c>
      <c r="B292" s="5" t="s">
        <v>2965</v>
      </c>
      <c r="C292" s="5" t="s">
        <v>2966</v>
      </c>
      <c r="D292" s="5" t="s">
        <v>2275</v>
      </c>
      <c r="E292" s="6" t="s">
        <v>122</v>
      </c>
      <c r="F292" s="7" t="s">
        <v>18623</v>
      </c>
      <c r="G292" s="7">
        <v>0</v>
      </c>
    </row>
    <row r="293" spans="1:7" x14ac:dyDescent="0.2">
      <c r="A293" s="25" t="s">
        <v>2967</v>
      </c>
      <c r="B293" s="5" t="s">
        <v>2968</v>
      </c>
      <c r="C293" s="5" t="s">
        <v>2969</v>
      </c>
      <c r="D293" s="5" t="s">
        <v>827</v>
      </c>
      <c r="E293" s="6" t="s">
        <v>407</v>
      </c>
      <c r="F293" s="7" t="s">
        <v>18623</v>
      </c>
      <c r="G293" s="7">
        <v>0</v>
      </c>
    </row>
    <row r="294" spans="1:7" x14ac:dyDescent="0.2">
      <c r="A294" s="25" t="s">
        <v>2970</v>
      </c>
      <c r="B294" s="5" t="s">
        <v>753</v>
      </c>
      <c r="C294" s="5" t="s">
        <v>2971</v>
      </c>
      <c r="D294" s="5" t="s">
        <v>468</v>
      </c>
      <c r="E294" s="6" t="s">
        <v>467</v>
      </c>
      <c r="F294" s="7" t="s">
        <v>18623</v>
      </c>
      <c r="G294" s="7" t="s">
        <v>16948</v>
      </c>
    </row>
    <row r="295" spans="1:7" x14ac:dyDescent="0.2">
      <c r="A295" s="25" t="s">
        <v>2973</v>
      </c>
      <c r="B295" s="5" t="s">
        <v>2974</v>
      </c>
      <c r="C295" s="5" t="s">
        <v>2975</v>
      </c>
      <c r="D295" s="5" t="s">
        <v>146</v>
      </c>
      <c r="E295" s="6" t="s">
        <v>33</v>
      </c>
      <c r="F295" s="7" t="s">
        <v>18623</v>
      </c>
      <c r="G295" s="7" t="s">
        <v>16948</v>
      </c>
    </row>
    <row r="296" spans="1:7" x14ac:dyDescent="0.2">
      <c r="A296" s="25" t="s">
        <v>2976</v>
      </c>
      <c r="B296" s="5" t="s">
        <v>2977</v>
      </c>
      <c r="C296" s="5" t="s">
        <v>2978</v>
      </c>
      <c r="D296" s="5" t="s">
        <v>60</v>
      </c>
      <c r="E296" s="6" t="s">
        <v>59</v>
      </c>
      <c r="F296" s="7" t="s">
        <v>18623</v>
      </c>
      <c r="G296" s="7" t="s">
        <v>16948</v>
      </c>
    </row>
    <row r="297" spans="1:7" x14ac:dyDescent="0.2">
      <c r="A297" s="25" t="s">
        <v>2979</v>
      </c>
      <c r="B297" s="5" t="s">
        <v>2980</v>
      </c>
      <c r="C297" s="5" t="s">
        <v>2981</v>
      </c>
      <c r="D297" s="5" t="s">
        <v>640</v>
      </c>
      <c r="E297" s="6" t="s">
        <v>59</v>
      </c>
      <c r="F297" s="7" t="s">
        <v>18623</v>
      </c>
      <c r="G297" s="7" t="s">
        <v>16948</v>
      </c>
    </row>
    <row r="298" spans="1:7" x14ac:dyDescent="0.2">
      <c r="A298" s="25" t="s">
        <v>2983</v>
      </c>
      <c r="B298" s="5" t="s">
        <v>2984</v>
      </c>
      <c r="C298" s="5" t="s">
        <v>2985</v>
      </c>
      <c r="D298" s="5" t="s">
        <v>692</v>
      </c>
      <c r="E298" s="6" t="s">
        <v>16985</v>
      </c>
      <c r="F298" s="7" t="s">
        <v>18623</v>
      </c>
      <c r="G298" s="7" t="s">
        <v>16948</v>
      </c>
    </row>
    <row r="299" spans="1:7" x14ac:dyDescent="0.2">
      <c r="A299" s="25" t="s">
        <v>2986</v>
      </c>
      <c r="B299" s="5" t="s">
        <v>2987</v>
      </c>
      <c r="C299" s="5" t="s">
        <v>2988</v>
      </c>
      <c r="D299" s="5" t="s">
        <v>556</v>
      </c>
      <c r="E299" s="6" t="s">
        <v>112</v>
      </c>
      <c r="F299" s="7" t="s">
        <v>18623</v>
      </c>
      <c r="G299" s="7" t="s">
        <v>16948</v>
      </c>
    </row>
    <row r="300" spans="1:7" x14ac:dyDescent="0.2">
      <c r="A300" s="25" t="s">
        <v>2990</v>
      </c>
      <c r="B300" s="5" t="s">
        <v>2991</v>
      </c>
      <c r="C300" s="5" t="s">
        <v>2992</v>
      </c>
      <c r="D300" s="5" t="s">
        <v>1150</v>
      </c>
      <c r="E300" s="6" t="s">
        <v>1149</v>
      </c>
      <c r="F300" s="7" t="s">
        <v>18623</v>
      </c>
      <c r="G300" s="7">
        <v>0</v>
      </c>
    </row>
    <row r="301" spans="1:7" x14ac:dyDescent="0.2">
      <c r="A301" s="25" t="s">
        <v>2996</v>
      </c>
      <c r="B301" s="5" t="s">
        <v>2997</v>
      </c>
      <c r="C301" s="5" t="s">
        <v>2998</v>
      </c>
      <c r="D301" s="5" t="s">
        <v>37</v>
      </c>
      <c r="E301" s="6" t="s">
        <v>36</v>
      </c>
      <c r="F301" s="7" t="s">
        <v>18623</v>
      </c>
      <c r="G301" s="7" t="s">
        <v>16948</v>
      </c>
    </row>
    <row r="302" spans="1:7" x14ac:dyDescent="0.2">
      <c r="A302" s="25" t="s">
        <v>2999</v>
      </c>
      <c r="B302" s="5" t="s">
        <v>3000</v>
      </c>
      <c r="C302" s="5" t="s">
        <v>3001</v>
      </c>
      <c r="D302" s="5" t="s">
        <v>1441</v>
      </c>
      <c r="E302" s="6" t="s">
        <v>1440</v>
      </c>
      <c r="F302" s="7" t="s">
        <v>18623</v>
      </c>
      <c r="G302" s="7">
        <v>0</v>
      </c>
    </row>
    <row r="303" spans="1:7" x14ac:dyDescent="0.2">
      <c r="A303" s="25" t="s">
        <v>3005</v>
      </c>
      <c r="B303" s="5" t="s">
        <v>3006</v>
      </c>
      <c r="C303" s="5" t="s">
        <v>3007</v>
      </c>
      <c r="D303" s="5" t="s">
        <v>683</v>
      </c>
      <c r="E303" s="6" t="s">
        <v>222</v>
      </c>
      <c r="F303" s="7" t="s">
        <v>18623</v>
      </c>
      <c r="G303" s="7" t="s">
        <v>16948</v>
      </c>
    </row>
    <row r="304" spans="1:7" x14ac:dyDescent="0.2">
      <c r="A304" s="25" t="s">
        <v>3010</v>
      </c>
      <c r="B304" s="5" t="s">
        <v>206</v>
      </c>
      <c r="C304" s="5" t="s">
        <v>1764</v>
      </c>
      <c r="D304" s="5" t="s">
        <v>758</v>
      </c>
      <c r="E304" s="6" t="s">
        <v>757</v>
      </c>
      <c r="F304" s="7" t="s">
        <v>18623</v>
      </c>
      <c r="G304" s="7" t="s">
        <v>16948</v>
      </c>
    </row>
    <row r="305" spans="1:7" x14ac:dyDescent="0.2">
      <c r="A305" s="25" t="s">
        <v>3011</v>
      </c>
      <c r="B305" s="5" t="s">
        <v>3012</v>
      </c>
      <c r="C305" s="5" t="s">
        <v>3013</v>
      </c>
      <c r="D305" s="5" t="s">
        <v>2629</v>
      </c>
      <c r="E305" s="6" t="s">
        <v>1201</v>
      </c>
      <c r="F305" s="7" t="s">
        <v>18623</v>
      </c>
      <c r="G305" s="7">
        <v>0</v>
      </c>
    </row>
    <row r="306" spans="1:7" x14ac:dyDescent="0.2">
      <c r="A306" s="25" t="s">
        <v>3016</v>
      </c>
      <c r="B306" s="5" t="s">
        <v>3017</v>
      </c>
      <c r="C306" s="5" t="s">
        <v>3018</v>
      </c>
      <c r="D306" s="5" t="s">
        <v>870</v>
      </c>
      <c r="E306" s="6" t="s">
        <v>21</v>
      </c>
      <c r="F306" s="7" t="s">
        <v>18623</v>
      </c>
      <c r="G306" s="7" t="s">
        <v>16948</v>
      </c>
    </row>
    <row r="307" spans="1:7" x14ac:dyDescent="0.2">
      <c r="A307" s="25" t="s">
        <v>3022</v>
      </c>
      <c r="B307" s="5" t="s">
        <v>3023</v>
      </c>
      <c r="C307" s="5" t="s">
        <v>2842</v>
      </c>
      <c r="D307" s="5" t="s">
        <v>275</v>
      </c>
      <c r="E307" s="6" t="s">
        <v>110</v>
      </c>
      <c r="F307" s="7" t="s">
        <v>18623</v>
      </c>
      <c r="G307" s="7" t="s">
        <v>16948</v>
      </c>
    </row>
    <row r="308" spans="1:7" x14ac:dyDescent="0.2">
      <c r="A308" s="25" t="s">
        <v>3029</v>
      </c>
      <c r="B308" s="8" t="s">
        <v>18492</v>
      </c>
      <c r="C308" s="5" t="s">
        <v>3030</v>
      </c>
      <c r="D308" s="5" t="s">
        <v>300</v>
      </c>
      <c r="E308" s="6" t="s">
        <v>35</v>
      </c>
      <c r="F308" s="7" t="s">
        <v>18623</v>
      </c>
      <c r="G308" s="7" t="s">
        <v>16948</v>
      </c>
    </row>
    <row r="309" spans="1:7" x14ac:dyDescent="0.2">
      <c r="A309" s="25" t="s">
        <v>3032</v>
      </c>
      <c r="B309" s="5" t="s">
        <v>3033</v>
      </c>
      <c r="C309" s="5" t="s">
        <v>3034</v>
      </c>
      <c r="D309" s="5" t="s">
        <v>1063</v>
      </c>
      <c r="E309" s="6" t="s">
        <v>1402</v>
      </c>
      <c r="F309" s="7" t="s">
        <v>18623</v>
      </c>
      <c r="G309" s="7">
        <v>0</v>
      </c>
    </row>
    <row r="310" spans="1:7" x14ac:dyDescent="0.2">
      <c r="A310" s="25" t="s">
        <v>3035</v>
      </c>
      <c r="B310" s="5" t="s">
        <v>3036</v>
      </c>
      <c r="C310" s="5" t="s">
        <v>3037</v>
      </c>
      <c r="D310" s="5" t="s">
        <v>1013</v>
      </c>
      <c r="E310" s="6" t="s">
        <v>10</v>
      </c>
      <c r="F310" s="7" t="s">
        <v>18623</v>
      </c>
      <c r="G310" s="7" t="s">
        <v>16948</v>
      </c>
    </row>
    <row r="311" spans="1:7" x14ac:dyDescent="0.2">
      <c r="A311" s="25" t="s">
        <v>3038</v>
      </c>
      <c r="B311" s="5" t="s">
        <v>3039</v>
      </c>
      <c r="C311" s="5" t="s">
        <v>3040</v>
      </c>
      <c r="D311" s="5" t="s">
        <v>248</v>
      </c>
      <c r="E311" s="6" t="s">
        <v>247</v>
      </c>
      <c r="F311" s="7" t="s">
        <v>18623</v>
      </c>
      <c r="G311" s="7">
        <v>0</v>
      </c>
    </row>
    <row r="312" spans="1:7" x14ac:dyDescent="0.2">
      <c r="A312" s="25" t="s">
        <v>3041</v>
      </c>
      <c r="B312" s="5" t="s">
        <v>3042</v>
      </c>
      <c r="C312" s="5" t="s">
        <v>3043</v>
      </c>
      <c r="D312" s="5" t="s">
        <v>567</v>
      </c>
      <c r="E312" s="6" t="s">
        <v>566</v>
      </c>
      <c r="F312" s="7" t="s">
        <v>18623</v>
      </c>
      <c r="G312" s="7">
        <v>0</v>
      </c>
    </row>
    <row r="313" spans="1:7" x14ac:dyDescent="0.2">
      <c r="A313" s="25" t="s">
        <v>3044</v>
      </c>
      <c r="B313" s="5" t="s">
        <v>3045</v>
      </c>
      <c r="C313" s="5" t="s">
        <v>3046</v>
      </c>
      <c r="D313" s="5" t="s">
        <v>1106</v>
      </c>
      <c r="E313" s="6" t="s">
        <v>1105</v>
      </c>
      <c r="F313" s="7" t="s">
        <v>18623</v>
      </c>
      <c r="G313" s="7">
        <v>0</v>
      </c>
    </row>
    <row r="314" spans="1:7" x14ac:dyDescent="0.2">
      <c r="A314" s="25" t="s">
        <v>3047</v>
      </c>
      <c r="B314" s="5" t="s">
        <v>3048</v>
      </c>
      <c r="C314" s="5" t="s">
        <v>3049</v>
      </c>
      <c r="D314" s="5" t="s">
        <v>74</v>
      </c>
      <c r="E314" s="6" t="s">
        <v>8</v>
      </c>
      <c r="F314" s="7" t="s">
        <v>18623</v>
      </c>
      <c r="G314" s="7" t="s">
        <v>16948</v>
      </c>
    </row>
    <row r="315" spans="1:7" x14ac:dyDescent="0.2">
      <c r="A315" s="25" t="s">
        <v>3052</v>
      </c>
      <c r="B315" s="5" t="s">
        <v>3053</v>
      </c>
      <c r="C315" s="5" t="s">
        <v>3054</v>
      </c>
      <c r="D315" s="5" t="s">
        <v>1618</v>
      </c>
      <c r="E315" s="6" t="s">
        <v>7</v>
      </c>
      <c r="F315" s="7" t="s">
        <v>18623</v>
      </c>
      <c r="G315" s="7">
        <v>0</v>
      </c>
    </row>
    <row r="316" spans="1:7" x14ac:dyDescent="0.2">
      <c r="A316" s="25" t="s">
        <v>3055</v>
      </c>
      <c r="B316" s="5" t="s">
        <v>3056</v>
      </c>
      <c r="C316" s="5" t="s">
        <v>3057</v>
      </c>
      <c r="D316" s="5" t="s">
        <v>1871</v>
      </c>
      <c r="E316" s="6" t="s">
        <v>94</v>
      </c>
      <c r="F316" s="7" t="s">
        <v>18623</v>
      </c>
      <c r="G316" s="7" t="s">
        <v>16948</v>
      </c>
    </row>
    <row r="317" spans="1:7" x14ac:dyDescent="0.2">
      <c r="A317" s="25" t="s">
        <v>3060</v>
      </c>
      <c r="B317" s="5" t="s">
        <v>753</v>
      </c>
      <c r="C317" s="5" t="s">
        <v>3061</v>
      </c>
      <c r="D317" s="5" t="s">
        <v>1872</v>
      </c>
      <c r="E317" s="6" t="s">
        <v>24</v>
      </c>
      <c r="F317" s="7" t="s">
        <v>18623</v>
      </c>
      <c r="G317" s="7" t="s">
        <v>16948</v>
      </c>
    </row>
    <row r="318" spans="1:7" x14ac:dyDescent="0.2">
      <c r="A318" s="25" t="s">
        <v>3062</v>
      </c>
      <c r="B318" s="5" t="s">
        <v>3063</v>
      </c>
      <c r="C318" s="5" t="s">
        <v>3064</v>
      </c>
      <c r="D318" s="5" t="s">
        <v>812</v>
      </c>
      <c r="E318" s="6" t="s">
        <v>388</v>
      </c>
      <c r="F318" s="7" t="s">
        <v>18623</v>
      </c>
      <c r="G318" s="7">
        <v>0</v>
      </c>
    </row>
    <row r="319" spans="1:7" x14ac:dyDescent="0.2">
      <c r="A319" s="25" t="s">
        <v>3066</v>
      </c>
      <c r="B319" s="5" t="s">
        <v>3067</v>
      </c>
      <c r="C319" s="5" t="s">
        <v>3068</v>
      </c>
      <c r="D319" s="5" t="s">
        <v>1444</v>
      </c>
      <c r="E319" s="6" t="s">
        <v>1443</v>
      </c>
      <c r="F319" s="7" t="s">
        <v>18623</v>
      </c>
      <c r="G319" s="7">
        <v>0</v>
      </c>
    </row>
    <row r="320" spans="1:7" x14ac:dyDescent="0.2">
      <c r="A320" s="25" t="s">
        <v>3069</v>
      </c>
      <c r="B320" s="5" t="s">
        <v>3070</v>
      </c>
      <c r="C320" s="5" t="s">
        <v>3071</v>
      </c>
      <c r="D320" s="5" t="s">
        <v>273</v>
      </c>
      <c r="E320" s="6" t="s">
        <v>272</v>
      </c>
      <c r="F320" s="7" t="s">
        <v>18623</v>
      </c>
      <c r="G320" s="7" t="s">
        <v>16948</v>
      </c>
    </row>
    <row r="321" spans="1:7" x14ac:dyDescent="0.2">
      <c r="A321" s="25" t="s">
        <v>3072</v>
      </c>
      <c r="B321" s="5" t="s">
        <v>3073</v>
      </c>
      <c r="C321" s="5" t="s">
        <v>3074</v>
      </c>
      <c r="D321" s="5" t="s">
        <v>3075</v>
      </c>
      <c r="E321" s="6" t="s">
        <v>623</v>
      </c>
      <c r="F321" s="7" t="s">
        <v>18623</v>
      </c>
      <c r="G321" s="7" t="s">
        <v>16948</v>
      </c>
    </row>
    <row r="322" spans="1:7" x14ac:dyDescent="0.2">
      <c r="A322" s="25" t="s">
        <v>3076</v>
      </c>
      <c r="B322" s="5" t="s">
        <v>3077</v>
      </c>
      <c r="C322" s="5" t="s">
        <v>17528</v>
      </c>
      <c r="D322" s="5" t="s">
        <v>107</v>
      </c>
      <c r="E322" s="6" t="s">
        <v>106</v>
      </c>
      <c r="F322" s="7" t="s">
        <v>16992</v>
      </c>
      <c r="G322" s="7">
        <v>1</v>
      </c>
    </row>
    <row r="323" spans="1:7" x14ac:dyDescent="0.2">
      <c r="A323" s="25" t="s">
        <v>3078</v>
      </c>
      <c r="B323" s="5" t="s">
        <v>3079</v>
      </c>
      <c r="C323" s="5" t="s">
        <v>3080</v>
      </c>
      <c r="D323" s="5" t="s">
        <v>53</v>
      </c>
      <c r="E323" s="6" t="s">
        <v>52</v>
      </c>
      <c r="F323" s="7" t="s">
        <v>18623</v>
      </c>
      <c r="G323" s="7" t="s">
        <v>16948</v>
      </c>
    </row>
    <row r="324" spans="1:7" x14ac:dyDescent="0.2">
      <c r="A324" s="25" t="s">
        <v>3081</v>
      </c>
      <c r="B324" s="5" t="s">
        <v>3082</v>
      </c>
      <c r="C324" s="5" t="s">
        <v>3083</v>
      </c>
      <c r="D324" s="5" t="s">
        <v>3084</v>
      </c>
      <c r="E324" s="6" t="s">
        <v>599</v>
      </c>
      <c r="F324" s="7" t="s">
        <v>18623</v>
      </c>
      <c r="G324" s="7" t="s">
        <v>16948</v>
      </c>
    </row>
    <row r="325" spans="1:7" x14ac:dyDescent="0.2">
      <c r="A325" s="25" t="s">
        <v>3090</v>
      </c>
      <c r="B325" s="5" t="s">
        <v>3091</v>
      </c>
      <c r="C325" s="5" t="s">
        <v>3092</v>
      </c>
      <c r="D325" s="5" t="s">
        <v>460</v>
      </c>
      <c r="E325" s="6" t="s">
        <v>459</v>
      </c>
      <c r="F325" s="7" t="s">
        <v>18623</v>
      </c>
      <c r="G325" s="7">
        <v>0</v>
      </c>
    </row>
    <row r="326" spans="1:7" x14ac:dyDescent="0.2">
      <c r="A326" s="25" t="s">
        <v>3095</v>
      </c>
      <c r="B326" s="5" t="s">
        <v>3096</v>
      </c>
      <c r="C326" s="5" t="s">
        <v>1590</v>
      </c>
      <c r="D326" s="5" t="s">
        <v>1591</v>
      </c>
      <c r="E326" s="6" t="s">
        <v>228</v>
      </c>
      <c r="F326" s="7" t="s">
        <v>18623</v>
      </c>
      <c r="G326" s="7" t="s">
        <v>16948</v>
      </c>
    </row>
    <row r="327" spans="1:7" x14ac:dyDescent="0.2">
      <c r="A327" s="25" t="s">
        <v>3098</v>
      </c>
      <c r="B327" s="5" t="s">
        <v>3099</v>
      </c>
      <c r="C327" s="5" t="s">
        <v>3100</v>
      </c>
      <c r="D327" s="5" t="s">
        <v>775</v>
      </c>
      <c r="E327" s="6" t="s">
        <v>4167</v>
      </c>
      <c r="F327" s="7" t="s">
        <v>18623</v>
      </c>
      <c r="G327" s="7">
        <v>0</v>
      </c>
    </row>
    <row r="328" spans="1:7" x14ac:dyDescent="0.2">
      <c r="A328" s="25" t="s">
        <v>3102</v>
      </c>
      <c r="B328" s="5" t="s">
        <v>3103</v>
      </c>
      <c r="C328" s="5" t="s">
        <v>3104</v>
      </c>
      <c r="D328" s="5" t="s">
        <v>2380</v>
      </c>
      <c r="E328" s="6" t="s">
        <v>2379</v>
      </c>
      <c r="F328" s="7" t="s">
        <v>18623</v>
      </c>
      <c r="G328" s="7">
        <v>0</v>
      </c>
    </row>
    <row r="329" spans="1:7" x14ac:dyDescent="0.2">
      <c r="A329" s="25" t="s">
        <v>3106</v>
      </c>
      <c r="B329" s="5" t="s">
        <v>3107</v>
      </c>
      <c r="C329" s="5" t="s">
        <v>3108</v>
      </c>
      <c r="D329" s="5" t="s">
        <v>386</v>
      </c>
      <c r="E329" s="6" t="s">
        <v>385</v>
      </c>
      <c r="F329" s="7" t="s">
        <v>18623</v>
      </c>
      <c r="G329" s="7" t="s">
        <v>16948</v>
      </c>
    </row>
    <row r="330" spans="1:7" x14ac:dyDescent="0.2">
      <c r="A330" s="25" t="s">
        <v>3110</v>
      </c>
      <c r="B330" s="5" t="s">
        <v>3111</v>
      </c>
      <c r="C330" s="5" t="s">
        <v>3112</v>
      </c>
      <c r="D330" s="5" t="s">
        <v>1329</v>
      </c>
      <c r="E330" s="6" t="s">
        <v>94</v>
      </c>
      <c r="F330" s="7" t="s">
        <v>18623</v>
      </c>
      <c r="G330" s="7" t="s">
        <v>16948</v>
      </c>
    </row>
    <row r="331" spans="1:7" x14ac:dyDescent="0.2">
      <c r="A331" s="25" t="s">
        <v>3118</v>
      </c>
      <c r="B331" s="5" t="s">
        <v>2743</v>
      </c>
      <c r="C331" s="5" t="s">
        <v>3119</v>
      </c>
      <c r="D331" s="5" t="s">
        <v>56</v>
      </c>
      <c r="E331" s="6" t="s">
        <v>55</v>
      </c>
      <c r="F331" s="7" t="s">
        <v>18623</v>
      </c>
      <c r="G331" s="7">
        <v>0</v>
      </c>
    </row>
    <row r="332" spans="1:7" x14ac:dyDescent="0.2">
      <c r="A332" s="25" t="s">
        <v>3121</v>
      </c>
      <c r="B332" s="5" t="s">
        <v>3122</v>
      </c>
      <c r="C332" s="5" t="s">
        <v>1798</v>
      </c>
      <c r="D332" s="5" t="s">
        <v>461</v>
      </c>
      <c r="E332" s="6" t="s">
        <v>10</v>
      </c>
      <c r="F332" s="7" t="s">
        <v>18623</v>
      </c>
      <c r="G332" s="7" t="s">
        <v>16948</v>
      </c>
    </row>
    <row r="333" spans="1:7" x14ac:dyDescent="0.2">
      <c r="A333" s="25" t="s">
        <v>3123</v>
      </c>
      <c r="B333" s="5" t="s">
        <v>3124</v>
      </c>
      <c r="C333" s="5" t="s">
        <v>1787</v>
      </c>
      <c r="D333" s="5" t="s">
        <v>1524</v>
      </c>
      <c r="E333" s="6" t="s">
        <v>1523</v>
      </c>
      <c r="F333" s="7" t="s">
        <v>18623</v>
      </c>
      <c r="G333" s="7" t="s">
        <v>16948</v>
      </c>
    </row>
    <row r="334" spans="1:7" x14ac:dyDescent="0.2">
      <c r="A334" s="25" t="s">
        <v>3125</v>
      </c>
      <c r="B334" s="5" t="s">
        <v>3126</v>
      </c>
      <c r="C334" s="5" t="s">
        <v>17529</v>
      </c>
      <c r="D334" s="5" t="s">
        <v>499</v>
      </c>
      <c r="E334" s="6" t="s">
        <v>495</v>
      </c>
      <c r="F334" s="7" t="s">
        <v>18623</v>
      </c>
      <c r="G334" s="7" t="s">
        <v>16948</v>
      </c>
    </row>
    <row r="335" spans="1:7" x14ac:dyDescent="0.2">
      <c r="A335" s="25" t="s">
        <v>3127</v>
      </c>
      <c r="B335" s="5" t="s">
        <v>3128</v>
      </c>
      <c r="C335" s="5" t="s">
        <v>3129</v>
      </c>
      <c r="D335" s="5" t="s">
        <v>830</v>
      </c>
      <c r="E335" s="6" t="s">
        <v>829</v>
      </c>
      <c r="F335" s="7" t="s">
        <v>18623</v>
      </c>
      <c r="G335" s="7">
        <v>0</v>
      </c>
    </row>
    <row r="336" spans="1:7" x14ac:dyDescent="0.2">
      <c r="A336" s="25" t="s">
        <v>3130</v>
      </c>
      <c r="B336" s="5" t="s">
        <v>3131</v>
      </c>
      <c r="C336" s="5" t="s">
        <v>3132</v>
      </c>
      <c r="D336" s="5" t="s">
        <v>32</v>
      </c>
      <c r="E336" s="6" t="s">
        <v>8</v>
      </c>
      <c r="F336" s="7" t="s">
        <v>18623</v>
      </c>
      <c r="G336" s="7" t="s">
        <v>16948</v>
      </c>
    </row>
    <row r="337" spans="1:7" x14ac:dyDescent="0.2">
      <c r="A337" s="25" t="s">
        <v>3134</v>
      </c>
      <c r="B337" s="5" t="s">
        <v>3135</v>
      </c>
      <c r="C337" s="5" t="s">
        <v>3136</v>
      </c>
      <c r="D337" s="5" t="s">
        <v>612</v>
      </c>
      <c r="E337" s="6" t="s">
        <v>8</v>
      </c>
      <c r="F337" s="7" t="s">
        <v>18623</v>
      </c>
      <c r="G337" s="7" t="s">
        <v>16948</v>
      </c>
    </row>
    <row r="338" spans="1:7" x14ac:dyDescent="0.2">
      <c r="A338" s="25" t="s">
        <v>3140</v>
      </c>
      <c r="B338" s="5" t="s">
        <v>3141</v>
      </c>
      <c r="C338" s="5" t="s">
        <v>3142</v>
      </c>
      <c r="D338" s="5" t="s">
        <v>887</v>
      </c>
      <c r="E338" s="6" t="s">
        <v>690</v>
      </c>
      <c r="F338" s="7" t="s">
        <v>18623</v>
      </c>
      <c r="G338" s="7" t="s">
        <v>16948</v>
      </c>
    </row>
    <row r="339" spans="1:7" x14ac:dyDescent="0.2">
      <c r="A339" s="25" t="s">
        <v>3144</v>
      </c>
      <c r="B339" s="5" t="s">
        <v>3145</v>
      </c>
      <c r="C339" s="5" t="s">
        <v>3146</v>
      </c>
      <c r="D339" s="5" t="s">
        <v>845</v>
      </c>
      <c r="E339" s="6" t="s">
        <v>17007</v>
      </c>
      <c r="F339" s="7" t="s">
        <v>18623</v>
      </c>
      <c r="G339" s="7">
        <v>0</v>
      </c>
    </row>
    <row r="340" spans="1:7" x14ac:dyDescent="0.2">
      <c r="A340" s="25" t="s">
        <v>3151</v>
      </c>
      <c r="B340" s="5" t="s">
        <v>3152</v>
      </c>
      <c r="C340" s="5" t="s">
        <v>3153</v>
      </c>
      <c r="D340" s="5" t="s">
        <v>885</v>
      </c>
      <c r="E340" s="6" t="s">
        <v>33</v>
      </c>
      <c r="F340" s="7" t="s">
        <v>18623</v>
      </c>
      <c r="G340" s="7" t="s">
        <v>16948</v>
      </c>
    </row>
    <row r="341" spans="1:7" x14ac:dyDescent="0.2">
      <c r="A341" s="25" t="s">
        <v>3154</v>
      </c>
      <c r="B341" s="5" t="s">
        <v>1483</v>
      </c>
      <c r="C341" s="5" t="s">
        <v>2091</v>
      </c>
      <c r="D341" s="5" t="s">
        <v>1467</v>
      </c>
      <c r="E341" s="6" t="s">
        <v>10</v>
      </c>
      <c r="F341" s="7" t="s">
        <v>18623</v>
      </c>
      <c r="G341" s="7" t="s">
        <v>16948</v>
      </c>
    </row>
    <row r="342" spans="1:7" x14ac:dyDescent="0.2">
      <c r="A342" s="25" t="s">
        <v>3155</v>
      </c>
      <c r="B342" s="5" t="s">
        <v>3156</v>
      </c>
      <c r="C342" s="5" t="s">
        <v>3157</v>
      </c>
      <c r="D342" s="5" t="s">
        <v>441</v>
      </c>
      <c r="E342" s="6" t="s">
        <v>361</v>
      </c>
      <c r="F342" s="7" t="s">
        <v>18623</v>
      </c>
      <c r="G342" s="7" t="s">
        <v>16948</v>
      </c>
    </row>
    <row r="343" spans="1:7" x14ac:dyDescent="0.2">
      <c r="A343" s="25" t="s">
        <v>3158</v>
      </c>
      <c r="B343" s="5" t="s">
        <v>3159</v>
      </c>
      <c r="C343" s="5" t="s">
        <v>3160</v>
      </c>
      <c r="D343" s="5" t="s">
        <v>1022</v>
      </c>
      <c r="E343" s="6" t="s">
        <v>1021</v>
      </c>
      <c r="F343" s="7" t="s">
        <v>18623</v>
      </c>
      <c r="G343" s="7" t="s">
        <v>16948</v>
      </c>
    </row>
    <row r="344" spans="1:7" x14ac:dyDescent="0.2">
      <c r="A344" s="25" t="s">
        <v>3163</v>
      </c>
      <c r="B344" s="5" t="s">
        <v>3164</v>
      </c>
      <c r="C344" s="5" t="s">
        <v>3165</v>
      </c>
      <c r="D344" s="5" t="s">
        <v>1084</v>
      </c>
      <c r="E344" s="6" t="s">
        <v>1070</v>
      </c>
      <c r="F344" s="7" t="s">
        <v>18623</v>
      </c>
      <c r="G344" s="7" t="s">
        <v>16948</v>
      </c>
    </row>
    <row r="345" spans="1:7" x14ac:dyDescent="0.2">
      <c r="A345" s="25" t="s">
        <v>3168</v>
      </c>
      <c r="B345" s="5" t="s">
        <v>3169</v>
      </c>
      <c r="C345" s="5" t="s">
        <v>3170</v>
      </c>
      <c r="D345" s="5" t="s">
        <v>345</v>
      </c>
      <c r="E345" s="6" t="s">
        <v>344</v>
      </c>
      <c r="F345" s="7" t="s">
        <v>18623</v>
      </c>
      <c r="G345" s="7" t="s">
        <v>16948</v>
      </c>
    </row>
    <row r="346" spans="1:7" x14ac:dyDescent="0.2">
      <c r="A346" s="25" t="s">
        <v>3171</v>
      </c>
      <c r="B346" s="5" t="s">
        <v>3172</v>
      </c>
      <c r="C346" s="5" t="s">
        <v>3173</v>
      </c>
      <c r="D346" s="5" t="s">
        <v>461</v>
      </c>
      <c r="E346" s="6" t="s">
        <v>10</v>
      </c>
      <c r="F346" s="7" t="s">
        <v>18623</v>
      </c>
      <c r="G346" s="7" t="s">
        <v>16948</v>
      </c>
    </row>
    <row r="347" spans="1:7" x14ac:dyDescent="0.2">
      <c r="A347" s="25" t="s">
        <v>3174</v>
      </c>
      <c r="B347" s="5" t="s">
        <v>3175</v>
      </c>
      <c r="C347" s="5" t="s">
        <v>3176</v>
      </c>
      <c r="D347" s="5" t="s">
        <v>1939</v>
      </c>
      <c r="E347" s="6" t="s">
        <v>57</v>
      </c>
      <c r="F347" s="7" t="s">
        <v>18623</v>
      </c>
      <c r="G347" s="7" t="s">
        <v>16948</v>
      </c>
    </row>
    <row r="348" spans="1:7" x14ac:dyDescent="0.2">
      <c r="A348" s="25" t="s">
        <v>3177</v>
      </c>
      <c r="B348" s="5" t="s">
        <v>3178</v>
      </c>
      <c r="C348" s="5" t="s">
        <v>3179</v>
      </c>
      <c r="D348" s="5" t="s">
        <v>1399</v>
      </c>
      <c r="E348" s="6" t="s">
        <v>10</v>
      </c>
      <c r="F348" s="7" t="s">
        <v>18623</v>
      </c>
      <c r="G348" s="7">
        <v>0</v>
      </c>
    </row>
    <row r="349" spans="1:7" x14ac:dyDescent="0.2">
      <c r="A349" s="25" t="s">
        <v>3180</v>
      </c>
      <c r="B349" s="5" t="s">
        <v>3181</v>
      </c>
      <c r="C349" s="5" t="s">
        <v>3182</v>
      </c>
      <c r="D349" s="5" t="s">
        <v>419</v>
      </c>
      <c r="E349" s="6" t="s">
        <v>344</v>
      </c>
      <c r="F349" s="7" t="s">
        <v>18623</v>
      </c>
      <c r="G349" s="7" t="s">
        <v>16948</v>
      </c>
    </row>
    <row r="350" spans="1:7" x14ac:dyDescent="0.2">
      <c r="A350" s="25" t="s">
        <v>3185</v>
      </c>
      <c r="B350" s="5" t="s">
        <v>3186</v>
      </c>
      <c r="C350" s="5" t="s">
        <v>3187</v>
      </c>
      <c r="D350" s="5" t="s">
        <v>1528</v>
      </c>
      <c r="E350" s="6" t="s">
        <v>520</v>
      </c>
      <c r="F350" s="7" t="s">
        <v>18623</v>
      </c>
      <c r="G350" s="7" t="s">
        <v>16948</v>
      </c>
    </row>
    <row r="351" spans="1:7" x14ac:dyDescent="0.2">
      <c r="A351" s="25" t="s">
        <v>3188</v>
      </c>
      <c r="B351" s="5" t="s">
        <v>3189</v>
      </c>
      <c r="C351" s="5" t="s">
        <v>3190</v>
      </c>
      <c r="D351" s="5" t="s">
        <v>22</v>
      </c>
      <c r="E351" s="6" t="s">
        <v>21</v>
      </c>
      <c r="F351" s="7" t="s">
        <v>18623</v>
      </c>
      <c r="G351" s="7" t="s">
        <v>16948</v>
      </c>
    </row>
    <row r="352" spans="1:7" x14ac:dyDescent="0.2">
      <c r="A352" s="25" t="s">
        <v>3191</v>
      </c>
      <c r="B352" s="5" t="s">
        <v>3192</v>
      </c>
      <c r="C352" s="5" t="s">
        <v>3193</v>
      </c>
      <c r="D352" s="5" t="s">
        <v>3194</v>
      </c>
      <c r="E352" s="6" t="s">
        <v>2042</v>
      </c>
      <c r="F352" s="7" t="s">
        <v>18623</v>
      </c>
      <c r="G352" s="7" t="s">
        <v>16948</v>
      </c>
    </row>
    <row r="353" spans="1:7" x14ac:dyDescent="0.2">
      <c r="A353" s="25" t="s">
        <v>3195</v>
      </c>
      <c r="B353" s="5" t="s">
        <v>1486</v>
      </c>
      <c r="C353" s="5" t="s">
        <v>3196</v>
      </c>
      <c r="D353" s="5" t="s">
        <v>1399</v>
      </c>
      <c r="E353" s="6" t="s">
        <v>10</v>
      </c>
      <c r="F353" s="7" t="s">
        <v>18623</v>
      </c>
      <c r="G353" s="7" t="s">
        <v>16948</v>
      </c>
    </row>
    <row r="354" spans="1:7" x14ac:dyDescent="0.2">
      <c r="A354" s="25" t="s">
        <v>3200</v>
      </c>
      <c r="B354" s="5" t="s">
        <v>3201</v>
      </c>
      <c r="C354" s="5" t="s">
        <v>3202</v>
      </c>
      <c r="D354" s="5" t="s">
        <v>1065</v>
      </c>
      <c r="E354" s="6" t="s">
        <v>16994</v>
      </c>
      <c r="F354" s="7" t="s">
        <v>18623</v>
      </c>
      <c r="G354" s="7" t="s">
        <v>16948</v>
      </c>
    </row>
    <row r="355" spans="1:7" x14ac:dyDescent="0.2">
      <c r="A355" s="25" t="s">
        <v>3203</v>
      </c>
      <c r="B355" s="5" t="s">
        <v>2145</v>
      </c>
      <c r="C355" s="5" t="s">
        <v>2721</v>
      </c>
      <c r="D355" s="5" t="s">
        <v>1576</v>
      </c>
      <c r="E355" s="6" t="s">
        <v>7</v>
      </c>
      <c r="F355" s="7" t="s">
        <v>18623</v>
      </c>
      <c r="G355" s="7" t="s">
        <v>16948</v>
      </c>
    </row>
    <row r="356" spans="1:7" x14ac:dyDescent="0.2">
      <c r="A356" s="25" t="s">
        <v>3208</v>
      </c>
      <c r="B356" s="5" t="s">
        <v>3209</v>
      </c>
      <c r="C356" s="5" t="s">
        <v>3210</v>
      </c>
      <c r="D356" s="5" t="s">
        <v>184</v>
      </c>
      <c r="E356" s="6" t="s">
        <v>183</v>
      </c>
      <c r="F356" s="7" t="s">
        <v>18623</v>
      </c>
      <c r="G356" s="7" t="s">
        <v>16948</v>
      </c>
    </row>
    <row r="357" spans="1:7" x14ac:dyDescent="0.2">
      <c r="A357" s="25" t="s">
        <v>3211</v>
      </c>
      <c r="B357" s="5" t="s">
        <v>3212</v>
      </c>
      <c r="C357" s="5" t="s">
        <v>3213</v>
      </c>
      <c r="D357" s="5" t="s">
        <v>1447</v>
      </c>
      <c r="E357" s="6" t="s">
        <v>1380</v>
      </c>
      <c r="F357" s="7" t="s">
        <v>18623</v>
      </c>
      <c r="G357" s="7">
        <v>0</v>
      </c>
    </row>
    <row r="358" spans="1:7" x14ac:dyDescent="0.2">
      <c r="A358" s="25" t="s">
        <v>3215</v>
      </c>
      <c r="B358" s="5" t="s">
        <v>3216</v>
      </c>
      <c r="C358" s="5" t="s">
        <v>3217</v>
      </c>
      <c r="D358" s="5" t="s">
        <v>990</v>
      </c>
      <c r="E358" s="6" t="s">
        <v>989</v>
      </c>
      <c r="F358" s="7" t="s">
        <v>18623</v>
      </c>
      <c r="G358" s="7">
        <v>0</v>
      </c>
    </row>
    <row r="359" spans="1:7" x14ac:dyDescent="0.2">
      <c r="A359" s="25" t="s">
        <v>3218</v>
      </c>
      <c r="B359" s="5" t="s">
        <v>3219</v>
      </c>
      <c r="C359" s="5" t="s">
        <v>3220</v>
      </c>
      <c r="D359" s="5" t="s">
        <v>1009</v>
      </c>
      <c r="E359" s="6" t="s">
        <v>1008</v>
      </c>
      <c r="F359" s="7" t="s">
        <v>18623</v>
      </c>
      <c r="G359" s="7" t="s">
        <v>16948</v>
      </c>
    </row>
    <row r="360" spans="1:7" x14ac:dyDescent="0.2">
      <c r="A360" s="25" t="s">
        <v>3221</v>
      </c>
      <c r="B360" s="5" t="s">
        <v>3004</v>
      </c>
      <c r="C360" s="5" t="s">
        <v>3222</v>
      </c>
      <c r="D360" s="5" t="s">
        <v>402</v>
      </c>
      <c r="E360" s="6" t="s">
        <v>693</v>
      </c>
      <c r="F360" s="7" t="s">
        <v>18623</v>
      </c>
      <c r="G360" s="7" t="s">
        <v>16948</v>
      </c>
    </row>
    <row r="361" spans="1:7" x14ac:dyDescent="0.2">
      <c r="A361" s="25" t="s">
        <v>3224</v>
      </c>
      <c r="B361" s="5" t="s">
        <v>3225</v>
      </c>
      <c r="C361" s="5" t="s">
        <v>3088</v>
      </c>
      <c r="D361" s="5" t="s">
        <v>2162</v>
      </c>
      <c r="E361" s="6" t="s">
        <v>100</v>
      </c>
      <c r="F361" s="7" t="s">
        <v>18623</v>
      </c>
      <c r="G361" s="7" t="s">
        <v>16948</v>
      </c>
    </row>
    <row r="362" spans="1:7" x14ac:dyDescent="0.2">
      <c r="A362" s="25" t="s">
        <v>3230</v>
      </c>
      <c r="B362" s="5" t="s">
        <v>3231</v>
      </c>
      <c r="C362" s="5" t="s">
        <v>3232</v>
      </c>
      <c r="D362" s="5" t="s">
        <v>3233</v>
      </c>
      <c r="E362" s="6" t="s">
        <v>16998</v>
      </c>
      <c r="F362" s="7" t="s">
        <v>18623</v>
      </c>
      <c r="G362" s="7">
        <v>0</v>
      </c>
    </row>
    <row r="363" spans="1:7" x14ac:dyDescent="0.2">
      <c r="A363" s="25" t="s">
        <v>3235</v>
      </c>
      <c r="B363" s="5" t="s">
        <v>3236</v>
      </c>
      <c r="C363" s="5" t="s">
        <v>3237</v>
      </c>
      <c r="D363" s="5" t="s">
        <v>1857</v>
      </c>
      <c r="E363" s="6" t="s">
        <v>1856</v>
      </c>
      <c r="F363" s="7" t="s">
        <v>18623</v>
      </c>
      <c r="G363" s="7" t="s">
        <v>16948</v>
      </c>
    </row>
    <row r="364" spans="1:7" x14ac:dyDescent="0.2">
      <c r="A364" s="25" t="s">
        <v>3238</v>
      </c>
      <c r="B364" s="5" t="s">
        <v>3239</v>
      </c>
      <c r="C364" s="5" t="s">
        <v>3240</v>
      </c>
      <c r="D364" s="5" t="s">
        <v>41</v>
      </c>
      <c r="E364" s="6" t="s">
        <v>18</v>
      </c>
      <c r="F364" s="7" t="s">
        <v>18623</v>
      </c>
      <c r="G364" s="7" t="s">
        <v>16948</v>
      </c>
    </row>
    <row r="365" spans="1:7" x14ac:dyDescent="0.2">
      <c r="A365" s="25" t="s">
        <v>3241</v>
      </c>
      <c r="B365" s="5" t="s">
        <v>3242</v>
      </c>
      <c r="C365" s="5" t="s">
        <v>837</v>
      </c>
      <c r="D365" s="5" t="s">
        <v>958</v>
      </c>
      <c r="E365" s="6" t="s">
        <v>838</v>
      </c>
      <c r="F365" s="7" t="s">
        <v>18623</v>
      </c>
      <c r="G365" s="7" t="s">
        <v>16948</v>
      </c>
    </row>
    <row r="366" spans="1:7" x14ac:dyDescent="0.2">
      <c r="A366" s="25" t="s">
        <v>3243</v>
      </c>
      <c r="B366" s="5" t="s">
        <v>3244</v>
      </c>
      <c r="C366" s="5" t="s">
        <v>3245</v>
      </c>
      <c r="D366" s="5" t="s">
        <v>608</v>
      </c>
      <c r="E366" s="6" t="s">
        <v>100</v>
      </c>
      <c r="F366" s="7" t="s">
        <v>18623</v>
      </c>
      <c r="G366" s="7" t="s">
        <v>16948</v>
      </c>
    </row>
    <row r="367" spans="1:7" x14ac:dyDescent="0.2">
      <c r="A367" s="25" t="s">
        <v>3250</v>
      </c>
      <c r="B367" s="5" t="s">
        <v>3251</v>
      </c>
      <c r="C367" s="5" t="s">
        <v>3252</v>
      </c>
      <c r="D367" s="5" t="s">
        <v>2063</v>
      </c>
      <c r="E367" s="6" t="s">
        <v>17025</v>
      </c>
      <c r="F367" s="7" t="s">
        <v>16992</v>
      </c>
      <c r="G367" s="7">
        <v>1</v>
      </c>
    </row>
    <row r="368" spans="1:7" x14ac:dyDescent="0.2">
      <c r="A368" s="25" t="s">
        <v>3258</v>
      </c>
      <c r="B368" s="5" t="s">
        <v>3259</v>
      </c>
      <c r="C368" s="5" t="s">
        <v>3260</v>
      </c>
      <c r="D368" s="5" t="s">
        <v>2717</v>
      </c>
      <c r="E368" s="6" t="s">
        <v>24</v>
      </c>
      <c r="F368" s="7" t="s">
        <v>16992</v>
      </c>
      <c r="G368" s="7">
        <v>1</v>
      </c>
    </row>
    <row r="369" spans="1:7" x14ac:dyDescent="0.2">
      <c r="A369" s="25" t="s">
        <v>3261</v>
      </c>
      <c r="B369" s="5" t="s">
        <v>3262</v>
      </c>
      <c r="C369" s="5" t="s">
        <v>3263</v>
      </c>
      <c r="D369" s="5" t="s">
        <v>2602</v>
      </c>
      <c r="E369" s="6" t="s">
        <v>85</v>
      </c>
      <c r="F369" s="7" t="s">
        <v>18623</v>
      </c>
      <c r="G369" s="7" t="s">
        <v>16948</v>
      </c>
    </row>
    <row r="370" spans="1:7" x14ac:dyDescent="0.2">
      <c r="A370" s="25" t="s">
        <v>3264</v>
      </c>
      <c r="B370" s="5" t="s">
        <v>3265</v>
      </c>
      <c r="C370" s="5" t="s">
        <v>3266</v>
      </c>
      <c r="D370" s="5" t="s">
        <v>1207</v>
      </c>
      <c r="E370" s="6" t="s">
        <v>33</v>
      </c>
      <c r="F370" s="7" t="s">
        <v>18623</v>
      </c>
      <c r="G370" s="7" t="s">
        <v>16948</v>
      </c>
    </row>
    <row r="371" spans="1:7" x14ac:dyDescent="0.2">
      <c r="A371" s="25" t="s">
        <v>3268</v>
      </c>
      <c r="B371" s="5" t="s">
        <v>3269</v>
      </c>
      <c r="C371" s="5" t="s">
        <v>3270</v>
      </c>
      <c r="D371" s="5" t="s">
        <v>3271</v>
      </c>
      <c r="E371" s="6" t="s">
        <v>1849</v>
      </c>
      <c r="F371" s="7" t="s">
        <v>18623</v>
      </c>
      <c r="G371" s="7">
        <v>0</v>
      </c>
    </row>
    <row r="372" spans="1:7" x14ac:dyDescent="0.2">
      <c r="A372" s="25" t="s">
        <v>3273</v>
      </c>
      <c r="B372" s="5" t="s">
        <v>3274</v>
      </c>
      <c r="C372" s="5" t="s">
        <v>3275</v>
      </c>
      <c r="D372" s="5" t="s">
        <v>1024</v>
      </c>
      <c r="E372" s="6" t="s">
        <v>543</v>
      </c>
      <c r="F372" s="7" t="s">
        <v>18623</v>
      </c>
      <c r="G372" s="7" t="s">
        <v>16948</v>
      </c>
    </row>
    <row r="373" spans="1:7" x14ac:dyDescent="0.2">
      <c r="A373" s="25" t="s">
        <v>3276</v>
      </c>
      <c r="B373" s="5" t="s">
        <v>3277</v>
      </c>
      <c r="C373" s="5" t="s">
        <v>3278</v>
      </c>
      <c r="D373" s="5" t="s">
        <v>1152</v>
      </c>
      <c r="E373" s="6" t="s">
        <v>645</v>
      </c>
      <c r="F373" s="7" t="s">
        <v>18623</v>
      </c>
      <c r="G373" s="7" t="s">
        <v>16948</v>
      </c>
    </row>
    <row r="374" spans="1:7" x14ac:dyDescent="0.2">
      <c r="A374" s="25" t="s">
        <v>3282</v>
      </c>
      <c r="B374" s="5" t="s">
        <v>3283</v>
      </c>
      <c r="C374" s="5" t="s">
        <v>3284</v>
      </c>
      <c r="D374" s="5" t="s">
        <v>1165</v>
      </c>
      <c r="E374" s="6" t="s">
        <v>10</v>
      </c>
      <c r="F374" s="7" t="s">
        <v>18623</v>
      </c>
      <c r="G374" s="7" t="s">
        <v>16948</v>
      </c>
    </row>
    <row r="375" spans="1:7" x14ac:dyDescent="0.2">
      <c r="A375" s="25" t="s">
        <v>3286</v>
      </c>
      <c r="B375" s="5" t="s">
        <v>3287</v>
      </c>
      <c r="C375" s="5" t="s">
        <v>3288</v>
      </c>
      <c r="D375" s="5" t="s">
        <v>338</v>
      </c>
      <c r="E375" s="6" t="s">
        <v>241</v>
      </c>
      <c r="F375" s="7" t="s">
        <v>18623</v>
      </c>
      <c r="G375" s="7">
        <v>0</v>
      </c>
    </row>
    <row r="376" spans="1:7" x14ac:dyDescent="0.2">
      <c r="A376" s="25" t="s">
        <v>3289</v>
      </c>
      <c r="B376" s="5" t="s">
        <v>3290</v>
      </c>
      <c r="C376" s="5" t="s">
        <v>3291</v>
      </c>
      <c r="D376" s="5" t="s">
        <v>643</v>
      </c>
      <c r="E376" s="6" t="s">
        <v>785</v>
      </c>
      <c r="F376" s="7" t="s">
        <v>18623</v>
      </c>
      <c r="G376" s="7" t="s">
        <v>16948</v>
      </c>
    </row>
    <row r="377" spans="1:7" x14ac:dyDescent="0.2">
      <c r="A377" s="25" t="s">
        <v>3293</v>
      </c>
      <c r="B377" s="5" t="s">
        <v>3294</v>
      </c>
      <c r="C377" s="5" t="s">
        <v>3295</v>
      </c>
      <c r="D377" s="5" t="s">
        <v>545</v>
      </c>
      <c r="E377" s="6" t="s">
        <v>226</v>
      </c>
      <c r="F377" s="7" t="s">
        <v>18623</v>
      </c>
      <c r="G377" s="7" t="s">
        <v>16948</v>
      </c>
    </row>
    <row r="378" spans="1:7" x14ac:dyDescent="0.2">
      <c r="A378" s="25" t="s">
        <v>3296</v>
      </c>
      <c r="B378" s="5" t="s">
        <v>3297</v>
      </c>
      <c r="C378" s="5" t="s">
        <v>735</v>
      </c>
      <c r="D378" s="5" t="s">
        <v>736</v>
      </c>
      <c r="E378" s="6" t="s">
        <v>295</v>
      </c>
      <c r="F378" s="7" t="s">
        <v>18623</v>
      </c>
      <c r="G378" s="7" t="s">
        <v>16948</v>
      </c>
    </row>
    <row r="379" spans="1:7" x14ac:dyDescent="0.2">
      <c r="A379" s="25" t="s">
        <v>3298</v>
      </c>
      <c r="B379" s="5" t="s">
        <v>3299</v>
      </c>
      <c r="C379" s="5" t="s">
        <v>3300</v>
      </c>
      <c r="D379" s="5" t="s">
        <v>435</v>
      </c>
      <c r="E379" s="6" t="s">
        <v>434</v>
      </c>
      <c r="F379" s="7" t="s">
        <v>18623</v>
      </c>
      <c r="G379" s="7">
        <v>0</v>
      </c>
    </row>
    <row r="380" spans="1:7" x14ac:dyDescent="0.2">
      <c r="A380" s="25" t="s">
        <v>3302</v>
      </c>
      <c r="B380" s="5" t="s">
        <v>3303</v>
      </c>
      <c r="C380" s="5" t="s">
        <v>3304</v>
      </c>
      <c r="D380" s="5" t="s">
        <v>734</v>
      </c>
      <c r="E380" s="6" t="s">
        <v>77</v>
      </c>
      <c r="F380" s="7" t="s">
        <v>18623</v>
      </c>
      <c r="G380" s="7" t="s">
        <v>16948</v>
      </c>
    </row>
    <row r="381" spans="1:7" x14ac:dyDescent="0.2">
      <c r="A381" s="25" t="s">
        <v>3305</v>
      </c>
      <c r="B381" s="5" t="s">
        <v>3306</v>
      </c>
      <c r="C381" s="5" t="s">
        <v>3307</v>
      </c>
      <c r="D381" s="5" t="s">
        <v>1861</v>
      </c>
      <c r="E381" s="6" t="s">
        <v>548</v>
      </c>
      <c r="F381" s="7" t="s">
        <v>18623</v>
      </c>
      <c r="G381" s="7">
        <v>0</v>
      </c>
    </row>
    <row r="382" spans="1:7" x14ac:dyDescent="0.2">
      <c r="A382" s="25" t="s">
        <v>3309</v>
      </c>
      <c r="B382" s="5" t="s">
        <v>3310</v>
      </c>
      <c r="C382" s="5" t="s">
        <v>3311</v>
      </c>
      <c r="D382" s="5" t="s">
        <v>830</v>
      </c>
      <c r="E382" s="6" t="s">
        <v>829</v>
      </c>
      <c r="F382" s="7" t="s">
        <v>18623</v>
      </c>
      <c r="G382" s="7" t="s">
        <v>16948</v>
      </c>
    </row>
    <row r="383" spans="1:7" x14ac:dyDescent="0.2">
      <c r="A383" s="25" t="s">
        <v>3318</v>
      </c>
      <c r="B383" s="5" t="s">
        <v>700</v>
      </c>
      <c r="C383" s="5" t="s">
        <v>3319</v>
      </c>
      <c r="D383" s="5" t="s">
        <v>433</v>
      </c>
      <c r="E383" s="6" t="s">
        <v>10</v>
      </c>
      <c r="F383" s="7" t="s">
        <v>18623</v>
      </c>
      <c r="G383" s="7" t="s">
        <v>16948</v>
      </c>
    </row>
    <row r="384" spans="1:7" x14ac:dyDescent="0.2">
      <c r="A384" s="25" t="s">
        <v>3321</v>
      </c>
      <c r="B384" s="5" t="s">
        <v>3322</v>
      </c>
      <c r="C384" s="5" t="s">
        <v>3323</v>
      </c>
      <c r="D384" s="5" t="s">
        <v>2693</v>
      </c>
      <c r="E384" s="6" t="s">
        <v>108</v>
      </c>
      <c r="F384" s="7" t="s">
        <v>18623</v>
      </c>
      <c r="G384" s="7" t="s">
        <v>16948</v>
      </c>
    </row>
    <row r="385" spans="1:7" x14ac:dyDescent="0.2">
      <c r="A385" s="25" t="s">
        <v>3325</v>
      </c>
      <c r="B385" s="5" t="s">
        <v>2482</v>
      </c>
      <c r="C385" s="5" t="s">
        <v>3326</v>
      </c>
      <c r="D385" s="5" t="s">
        <v>1871</v>
      </c>
      <c r="E385" s="6" t="s">
        <v>94</v>
      </c>
      <c r="F385" s="7" t="s">
        <v>18623</v>
      </c>
      <c r="G385" s="7" t="s">
        <v>16948</v>
      </c>
    </row>
    <row r="386" spans="1:7" x14ac:dyDescent="0.2">
      <c r="A386" s="25" t="s">
        <v>3327</v>
      </c>
      <c r="B386" s="5" t="s">
        <v>3328</v>
      </c>
      <c r="C386" s="5" t="s">
        <v>3329</v>
      </c>
      <c r="D386" s="5" t="s">
        <v>410</v>
      </c>
      <c r="E386" s="6" t="s">
        <v>409</v>
      </c>
      <c r="F386" s="7" t="s">
        <v>18623</v>
      </c>
      <c r="G386" s="7" t="s">
        <v>16948</v>
      </c>
    </row>
    <row r="387" spans="1:7" x14ac:dyDescent="0.2">
      <c r="A387" s="25" t="s">
        <v>3341</v>
      </c>
      <c r="B387" s="5" t="s">
        <v>3342</v>
      </c>
      <c r="C387" s="5" t="s">
        <v>3343</v>
      </c>
      <c r="D387" s="5" t="s">
        <v>553</v>
      </c>
      <c r="E387" s="6" t="s">
        <v>35</v>
      </c>
      <c r="F387" s="7" t="s">
        <v>18623</v>
      </c>
      <c r="G387" s="7" t="s">
        <v>16948</v>
      </c>
    </row>
    <row r="388" spans="1:7" x14ac:dyDescent="0.2">
      <c r="A388" s="25" t="s">
        <v>3344</v>
      </c>
      <c r="B388" s="5" t="s">
        <v>3345</v>
      </c>
      <c r="C388" s="5" t="s">
        <v>3346</v>
      </c>
      <c r="D388" s="5" t="s">
        <v>812</v>
      </c>
      <c r="E388" s="6" t="s">
        <v>388</v>
      </c>
      <c r="F388" s="7" t="s">
        <v>18623</v>
      </c>
      <c r="G388" s="7" t="s">
        <v>16948</v>
      </c>
    </row>
    <row r="389" spans="1:7" x14ac:dyDescent="0.2">
      <c r="A389" s="25" t="s">
        <v>3348</v>
      </c>
      <c r="B389" s="5" t="s">
        <v>597</v>
      </c>
      <c r="C389" s="5" t="s">
        <v>3349</v>
      </c>
      <c r="D389" s="5" t="s">
        <v>1401</v>
      </c>
      <c r="E389" s="6" t="s">
        <v>1400</v>
      </c>
      <c r="F389" s="7" t="s">
        <v>18623</v>
      </c>
      <c r="G389" s="7" t="s">
        <v>16948</v>
      </c>
    </row>
    <row r="390" spans="1:7" x14ac:dyDescent="0.2">
      <c r="A390" s="25" t="s">
        <v>3361</v>
      </c>
      <c r="B390" s="5" t="s">
        <v>3362</v>
      </c>
      <c r="C390" s="5" t="s">
        <v>3363</v>
      </c>
      <c r="D390" s="5" t="s">
        <v>1013</v>
      </c>
      <c r="E390" s="6" t="s">
        <v>10</v>
      </c>
      <c r="F390" s="7" t="s">
        <v>18623</v>
      </c>
      <c r="G390" s="7" t="s">
        <v>16948</v>
      </c>
    </row>
    <row r="391" spans="1:7" x14ac:dyDescent="0.2">
      <c r="A391" s="25" t="s">
        <v>3366</v>
      </c>
      <c r="B391" s="5" t="s">
        <v>3367</v>
      </c>
      <c r="C391" s="5" t="s">
        <v>3368</v>
      </c>
      <c r="D391" s="5" t="s">
        <v>487</v>
      </c>
      <c r="E391" s="6" t="s">
        <v>16996</v>
      </c>
      <c r="F391" s="7" t="s">
        <v>18623</v>
      </c>
      <c r="G391" s="7" t="s">
        <v>16948</v>
      </c>
    </row>
    <row r="392" spans="1:7" x14ac:dyDescent="0.2">
      <c r="A392" s="25" t="s">
        <v>3369</v>
      </c>
      <c r="B392" s="5" t="s">
        <v>3370</v>
      </c>
      <c r="C392" s="5" t="s">
        <v>3371</v>
      </c>
      <c r="D392" s="5" t="s">
        <v>1186</v>
      </c>
      <c r="E392" s="6" t="s">
        <v>71</v>
      </c>
      <c r="F392" s="7" t="s">
        <v>18623</v>
      </c>
      <c r="G392" s="7" t="s">
        <v>16948</v>
      </c>
    </row>
    <row r="393" spans="1:7" x14ac:dyDescent="0.2">
      <c r="A393" s="25" t="s">
        <v>3376</v>
      </c>
      <c r="B393" s="5" t="s">
        <v>3377</v>
      </c>
      <c r="C393" s="5" t="s">
        <v>3378</v>
      </c>
      <c r="D393" s="5" t="s">
        <v>3379</v>
      </c>
      <c r="E393" s="6" t="s">
        <v>103</v>
      </c>
      <c r="F393" s="7" t="s">
        <v>18623</v>
      </c>
      <c r="G393" s="7">
        <v>0</v>
      </c>
    </row>
    <row r="394" spans="1:7" x14ac:dyDescent="0.2">
      <c r="A394" s="25" t="s">
        <v>3380</v>
      </c>
      <c r="B394" s="5" t="s">
        <v>3381</v>
      </c>
      <c r="C394" s="5" t="s">
        <v>3382</v>
      </c>
      <c r="D394" s="5" t="s">
        <v>1776</v>
      </c>
      <c r="E394" s="6" t="s">
        <v>241</v>
      </c>
      <c r="F394" s="7" t="s">
        <v>18623</v>
      </c>
      <c r="G394" s="7" t="s">
        <v>16948</v>
      </c>
    </row>
    <row r="395" spans="1:7" x14ac:dyDescent="0.2">
      <c r="A395" s="25" t="s">
        <v>3383</v>
      </c>
      <c r="B395" s="5" t="s">
        <v>3384</v>
      </c>
      <c r="C395" s="5" t="s">
        <v>3385</v>
      </c>
      <c r="D395" s="5" t="s">
        <v>1965</v>
      </c>
      <c r="E395" s="6" t="s">
        <v>1190</v>
      </c>
      <c r="F395" s="7" t="s">
        <v>18623</v>
      </c>
      <c r="G395" s="7" t="s">
        <v>16948</v>
      </c>
    </row>
    <row r="396" spans="1:7" x14ac:dyDescent="0.2">
      <c r="A396" s="25" t="s">
        <v>3387</v>
      </c>
      <c r="B396" s="5" t="s">
        <v>3388</v>
      </c>
      <c r="C396" s="5" t="s">
        <v>3389</v>
      </c>
      <c r="D396" s="5" t="s">
        <v>307</v>
      </c>
      <c r="E396" s="6" t="s">
        <v>306</v>
      </c>
      <c r="F396" s="7" t="s">
        <v>18623</v>
      </c>
      <c r="G396" s="7" t="s">
        <v>16948</v>
      </c>
    </row>
    <row r="397" spans="1:7" x14ac:dyDescent="0.2">
      <c r="A397" s="25" t="s">
        <v>3391</v>
      </c>
      <c r="B397" s="5" t="s">
        <v>3392</v>
      </c>
      <c r="C397" s="5" t="s">
        <v>1358</v>
      </c>
      <c r="D397" s="5" t="s">
        <v>444</v>
      </c>
      <c r="E397" s="6" t="s">
        <v>100</v>
      </c>
      <c r="F397" s="7" t="s">
        <v>18623</v>
      </c>
      <c r="G397" s="7" t="s">
        <v>16948</v>
      </c>
    </row>
    <row r="398" spans="1:7" x14ac:dyDescent="0.2">
      <c r="A398" s="25" t="s">
        <v>3394</v>
      </c>
      <c r="B398" s="5" t="s">
        <v>3395</v>
      </c>
      <c r="C398" s="5" t="s">
        <v>3396</v>
      </c>
      <c r="D398" s="5" t="s">
        <v>265</v>
      </c>
      <c r="E398" s="6" t="s">
        <v>7</v>
      </c>
      <c r="F398" s="7" t="s">
        <v>18623</v>
      </c>
      <c r="G398" s="7" t="s">
        <v>16948</v>
      </c>
    </row>
    <row r="399" spans="1:7" x14ac:dyDescent="0.2">
      <c r="A399" s="25" t="s">
        <v>3397</v>
      </c>
      <c r="B399" s="5" t="s">
        <v>3398</v>
      </c>
      <c r="C399" s="5" t="s">
        <v>3399</v>
      </c>
      <c r="D399" s="5" t="s">
        <v>812</v>
      </c>
      <c r="E399" s="6" t="s">
        <v>388</v>
      </c>
      <c r="F399" s="7" t="s">
        <v>18623</v>
      </c>
      <c r="G399" s="7" t="s">
        <v>16948</v>
      </c>
    </row>
    <row r="400" spans="1:7" x14ac:dyDescent="0.2">
      <c r="A400" s="25" t="s">
        <v>3400</v>
      </c>
      <c r="B400" s="5" t="s">
        <v>3401</v>
      </c>
      <c r="C400" s="5" t="s">
        <v>3402</v>
      </c>
      <c r="D400" s="5" t="s">
        <v>2032</v>
      </c>
      <c r="E400" s="6" t="s">
        <v>7</v>
      </c>
      <c r="F400" s="7" t="s">
        <v>18623</v>
      </c>
      <c r="G400" s="7" t="s">
        <v>16948</v>
      </c>
    </row>
    <row r="401" spans="1:7" x14ac:dyDescent="0.2">
      <c r="A401" s="25" t="s">
        <v>3403</v>
      </c>
      <c r="B401" s="5" t="s">
        <v>3404</v>
      </c>
      <c r="C401" s="5" t="s">
        <v>2831</v>
      </c>
      <c r="D401" s="5" t="s">
        <v>545</v>
      </c>
      <c r="E401" s="6" t="s">
        <v>226</v>
      </c>
      <c r="F401" s="7" t="s">
        <v>18623</v>
      </c>
      <c r="G401" s="7" t="s">
        <v>16948</v>
      </c>
    </row>
    <row r="402" spans="1:7" x14ac:dyDescent="0.2">
      <c r="A402" s="25" t="s">
        <v>3405</v>
      </c>
      <c r="B402" s="5" t="s">
        <v>3406</v>
      </c>
      <c r="C402" s="5" t="s">
        <v>3281</v>
      </c>
      <c r="D402" s="5" t="s">
        <v>1618</v>
      </c>
      <c r="E402" s="6" t="s">
        <v>7</v>
      </c>
      <c r="F402" s="7" t="s">
        <v>18623</v>
      </c>
      <c r="G402" s="7" t="s">
        <v>16948</v>
      </c>
    </row>
    <row r="403" spans="1:7" x14ac:dyDescent="0.2">
      <c r="A403" s="25" t="s">
        <v>3411</v>
      </c>
      <c r="B403" s="5" t="s">
        <v>3412</v>
      </c>
      <c r="C403" s="5" t="s">
        <v>18511</v>
      </c>
      <c r="D403" s="5" t="s">
        <v>355</v>
      </c>
      <c r="E403" s="6" t="s">
        <v>354</v>
      </c>
      <c r="F403" s="7" t="s">
        <v>18623</v>
      </c>
      <c r="G403" s="7" t="s">
        <v>16948</v>
      </c>
    </row>
    <row r="404" spans="1:7" x14ac:dyDescent="0.2">
      <c r="A404" s="25" t="s">
        <v>3415</v>
      </c>
      <c r="B404" s="5" t="s">
        <v>3416</v>
      </c>
      <c r="C404" s="5" t="s">
        <v>3417</v>
      </c>
      <c r="D404" s="5" t="s">
        <v>3418</v>
      </c>
      <c r="E404" s="6" t="s">
        <v>12</v>
      </c>
      <c r="F404" s="7" t="s">
        <v>18623</v>
      </c>
      <c r="G404" s="7" t="s">
        <v>16948</v>
      </c>
    </row>
    <row r="405" spans="1:7" x14ac:dyDescent="0.2">
      <c r="A405" s="25" t="s">
        <v>3420</v>
      </c>
      <c r="B405" s="5" t="s">
        <v>3199</v>
      </c>
      <c r="C405" s="5" t="s">
        <v>3421</v>
      </c>
      <c r="D405" s="5" t="s">
        <v>49</v>
      </c>
      <c r="E405" s="6" t="s">
        <v>763</v>
      </c>
      <c r="F405" s="7" t="s">
        <v>18623</v>
      </c>
      <c r="G405" s="7" t="s">
        <v>16948</v>
      </c>
    </row>
    <row r="406" spans="1:7" x14ac:dyDescent="0.2">
      <c r="A406" s="25" t="s">
        <v>3422</v>
      </c>
      <c r="B406" s="5" t="s">
        <v>3423</v>
      </c>
      <c r="C406" s="5" t="s">
        <v>3424</v>
      </c>
      <c r="D406" s="5" t="s">
        <v>177</v>
      </c>
      <c r="E406" s="6" t="s">
        <v>176</v>
      </c>
      <c r="F406" s="7" t="s">
        <v>18623</v>
      </c>
      <c r="G406" s="7">
        <v>0</v>
      </c>
    </row>
    <row r="407" spans="1:7" x14ac:dyDescent="0.2">
      <c r="A407" s="25" t="s">
        <v>3426</v>
      </c>
      <c r="B407" s="5" t="s">
        <v>3427</v>
      </c>
      <c r="C407" s="5" t="s">
        <v>1855</v>
      </c>
      <c r="D407" s="5" t="s">
        <v>280</v>
      </c>
      <c r="E407" s="6" t="s">
        <v>279</v>
      </c>
      <c r="F407" s="7" t="s">
        <v>18623</v>
      </c>
      <c r="G407" s="7" t="s">
        <v>16948</v>
      </c>
    </row>
    <row r="408" spans="1:7" x14ac:dyDescent="0.2">
      <c r="A408" s="25" t="s">
        <v>3429</v>
      </c>
      <c r="B408" s="5" t="s">
        <v>3430</v>
      </c>
      <c r="C408" s="5" t="s">
        <v>3431</v>
      </c>
      <c r="D408" s="5" t="s">
        <v>2603</v>
      </c>
      <c r="E408" s="6" t="s">
        <v>1549</v>
      </c>
      <c r="F408" s="7" t="s">
        <v>18623</v>
      </c>
      <c r="G408" s="7">
        <v>0</v>
      </c>
    </row>
    <row r="409" spans="1:7" x14ac:dyDescent="0.2">
      <c r="A409" s="25" t="s">
        <v>3432</v>
      </c>
      <c r="B409" s="5" t="s">
        <v>3433</v>
      </c>
      <c r="C409" s="5" t="s">
        <v>3434</v>
      </c>
      <c r="D409" s="5" t="s">
        <v>1836</v>
      </c>
      <c r="E409" s="6" t="s">
        <v>1835</v>
      </c>
      <c r="F409" s="7" t="s">
        <v>18623</v>
      </c>
      <c r="G409" s="7">
        <v>0</v>
      </c>
    </row>
    <row r="410" spans="1:7" x14ac:dyDescent="0.2">
      <c r="A410" s="25" t="s">
        <v>3435</v>
      </c>
      <c r="B410" s="5" t="s">
        <v>781</v>
      </c>
      <c r="C410" s="5" t="s">
        <v>3436</v>
      </c>
      <c r="D410" s="5" t="s">
        <v>845</v>
      </c>
      <c r="E410" s="6" t="s">
        <v>641</v>
      </c>
      <c r="F410" s="7" t="s">
        <v>18623</v>
      </c>
      <c r="G410" s="7" t="s">
        <v>16948</v>
      </c>
    </row>
    <row r="411" spans="1:7" x14ac:dyDescent="0.2">
      <c r="A411" s="25" t="s">
        <v>3441</v>
      </c>
      <c r="B411" s="5" t="s">
        <v>3442</v>
      </c>
      <c r="C411" s="5" t="s">
        <v>3443</v>
      </c>
      <c r="D411" s="5" t="s">
        <v>734</v>
      </c>
      <c r="E411" s="6" t="s">
        <v>77</v>
      </c>
      <c r="F411" s="7" t="s">
        <v>18623</v>
      </c>
      <c r="G411" s="7" t="s">
        <v>16948</v>
      </c>
    </row>
    <row r="412" spans="1:7" x14ac:dyDescent="0.2">
      <c r="A412" s="25" t="s">
        <v>3444</v>
      </c>
      <c r="B412" s="5" t="s">
        <v>3445</v>
      </c>
      <c r="C412" s="5" t="s">
        <v>3446</v>
      </c>
      <c r="D412" s="5" t="s">
        <v>1805</v>
      </c>
      <c r="E412" s="6" t="s">
        <v>18</v>
      </c>
      <c r="F412" s="7" t="s">
        <v>18623</v>
      </c>
      <c r="G412" s="7" t="s">
        <v>16948</v>
      </c>
    </row>
    <row r="413" spans="1:7" x14ac:dyDescent="0.2">
      <c r="A413" s="25" t="s">
        <v>3448</v>
      </c>
      <c r="B413" s="5" t="s">
        <v>3449</v>
      </c>
      <c r="C413" s="5" t="s">
        <v>3450</v>
      </c>
      <c r="D413" s="5" t="s">
        <v>458</v>
      </c>
      <c r="E413" s="6" t="s">
        <v>18</v>
      </c>
      <c r="F413" s="7" t="s">
        <v>18623</v>
      </c>
      <c r="G413" s="7" t="s">
        <v>16948</v>
      </c>
    </row>
    <row r="414" spans="1:7" x14ac:dyDescent="0.2">
      <c r="A414" s="25" t="s">
        <v>3452</v>
      </c>
      <c r="B414" s="5" t="s">
        <v>1445</v>
      </c>
      <c r="C414" s="5" t="s">
        <v>3453</v>
      </c>
      <c r="D414" s="5" t="s">
        <v>369</v>
      </c>
      <c r="E414" s="6" t="s">
        <v>1446</v>
      </c>
      <c r="F414" s="7" t="s">
        <v>18623</v>
      </c>
      <c r="G414" s="7" t="s">
        <v>16948</v>
      </c>
    </row>
    <row r="415" spans="1:7" x14ac:dyDescent="0.2">
      <c r="A415" s="25" t="s">
        <v>3454</v>
      </c>
      <c r="B415" s="5" t="s">
        <v>3455</v>
      </c>
      <c r="C415" s="5" t="s">
        <v>3456</v>
      </c>
      <c r="D415" s="5" t="s">
        <v>2326</v>
      </c>
      <c r="E415" s="6" t="s">
        <v>599</v>
      </c>
      <c r="F415" s="7" t="s">
        <v>18623</v>
      </c>
      <c r="G415" s="7" t="s">
        <v>16948</v>
      </c>
    </row>
    <row r="416" spans="1:7" x14ac:dyDescent="0.2">
      <c r="A416" s="25" t="s">
        <v>3459</v>
      </c>
      <c r="B416" s="5" t="s">
        <v>3460</v>
      </c>
      <c r="C416" s="5" t="s">
        <v>3461</v>
      </c>
      <c r="D416" s="5" t="s">
        <v>1281</v>
      </c>
      <c r="E416" s="6" t="s">
        <v>112</v>
      </c>
      <c r="F416" s="7" t="s">
        <v>18623</v>
      </c>
      <c r="G416" s="7">
        <v>0</v>
      </c>
    </row>
    <row r="417" spans="1:7" x14ac:dyDescent="0.2">
      <c r="A417" s="25" t="s">
        <v>3462</v>
      </c>
      <c r="B417" s="5" t="s">
        <v>3463</v>
      </c>
      <c r="C417" s="5" t="s">
        <v>3464</v>
      </c>
      <c r="D417" s="5" t="s">
        <v>3139</v>
      </c>
      <c r="E417" s="6" t="s">
        <v>58</v>
      </c>
      <c r="F417" s="7" t="s">
        <v>18623</v>
      </c>
      <c r="G417" s="7">
        <v>0</v>
      </c>
    </row>
    <row r="418" spans="1:7" x14ac:dyDescent="0.2">
      <c r="A418" s="25" t="s">
        <v>3465</v>
      </c>
      <c r="B418" s="5" t="s">
        <v>3466</v>
      </c>
      <c r="C418" s="5" t="s">
        <v>3467</v>
      </c>
      <c r="D418" s="5" t="s">
        <v>2503</v>
      </c>
      <c r="E418" s="6" t="s">
        <v>940</v>
      </c>
      <c r="F418" s="7" t="s">
        <v>18623</v>
      </c>
      <c r="G418" s="7">
        <v>0</v>
      </c>
    </row>
    <row r="419" spans="1:7" x14ac:dyDescent="0.2">
      <c r="A419" s="25" t="s">
        <v>3470</v>
      </c>
      <c r="B419" s="5" t="s">
        <v>793</v>
      </c>
      <c r="C419" s="5" t="s">
        <v>3471</v>
      </c>
      <c r="D419" s="5" t="s">
        <v>795</v>
      </c>
      <c r="E419" s="6" t="s">
        <v>794</v>
      </c>
      <c r="F419" s="7" t="s">
        <v>18623</v>
      </c>
      <c r="G419" s="7" t="s">
        <v>16948</v>
      </c>
    </row>
    <row r="420" spans="1:7" x14ac:dyDescent="0.2">
      <c r="A420" s="25" t="s">
        <v>3473</v>
      </c>
      <c r="B420" s="5" t="s">
        <v>119</v>
      </c>
      <c r="C420" s="5" t="s">
        <v>3474</v>
      </c>
      <c r="D420" s="5" t="s">
        <v>120</v>
      </c>
      <c r="E420" s="6" t="s">
        <v>16989</v>
      </c>
      <c r="F420" s="7" t="s">
        <v>18623</v>
      </c>
      <c r="G420" s="7" t="s">
        <v>16948</v>
      </c>
    </row>
    <row r="421" spans="1:7" x14ac:dyDescent="0.2">
      <c r="A421" s="25" t="s">
        <v>3479</v>
      </c>
      <c r="B421" s="5" t="s">
        <v>3480</v>
      </c>
      <c r="C421" s="5" t="s">
        <v>3481</v>
      </c>
      <c r="D421" s="5" t="s">
        <v>187</v>
      </c>
      <c r="E421" s="6" t="s">
        <v>10</v>
      </c>
      <c r="F421" s="7" t="s">
        <v>18623</v>
      </c>
      <c r="G421" s="7" t="s">
        <v>16948</v>
      </c>
    </row>
    <row r="422" spans="1:7" x14ac:dyDescent="0.2">
      <c r="A422" s="25" t="s">
        <v>3483</v>
      </c>
      <c r="B422" s="5" t="s">
        <v>3484</v>
      </c>
      <c r="C422" s="5" t="s">
        <v>3485</v>
      </c>
      <c r="D422" s="5" t="s">
        <v>2503</v>
      </c>
      <c r="E422" s="6" t="s">
        <v>940</v>
      </c>
      <c r="F422" s="7" t="s">
        <v>18623</v>
      </c>
      <c r="G422" s="7" t="s">
        <v>16948</v>
      </c>
    </row>
    <row r="423" spans="1:7" x14ac:dyDescent="0.2">
      <c r="A423" s="25" t="s">
        <v>3488</v>
      </c>
      <c r="B423" s="5" t="s">
        <v>3489</v>
      </c>
      <c r="C423" s="5" t="s">
        <v>3490</v>
      </c>
      <c r="D423" s="5" t="s">
        <v>2384</v>
      </c>
      <c r="E423" s="6" t="s">
        <v>28</v>
      </c>
      <c r="F423" s="7" t="s">
        <v>18623</v>
      </c>
      <c r="G423" s="7" t="s">
        <v>16948</v>
      </c>
    </row>
    <row r="424" spans="1:7" x14ac:dyDescent="0.2">
      <c r="A424" s="25" t="s">
        <v>3498</v>
      </c>
      <c r="B424" s="5" t="s">
        <v>3499</v>
      </c>
      <c r="C424" s="5" t="s">
        <v>3500</v>
      </c>
      <c r="D424" s="5" t="s">
        <v>1028</v>
      </c>
      <c r="E424" s="6" t="s">
        <v>173</v>
      </c>
      <c r="F424" s="7" t="s">
        <v>18623</v>
      </c>
      <c r="G424" s="7" t="s">
        <v>16948</v>
      </c>
    </row>
    <row r="425" spans="1:7" x14ac:dyDescent="0.2">
      <c r="A425" s="25" t="s">
        <v>3503</v>
      </c>
      <c r="B425" s="5" t="s">
        <v>3504</v>
      </c>
      <c r="C425" s="5" t="s">
        <v>3505</v>
      </c>
      <c r="D425" s="5" t="s">
        <v>1933</v>
      </c>
      <c r="E425" s="6" t="s">
        <v>71</v>
      </c>
      <c r="F425" s="7" t="s">
        <v>18623</v>
      </c>
      <c r="G425" s="7" t="s">
        <v>16948</v>
      </c>
    </row>
    <row r="426" spans="1:7" x14ac:dyDescent="0.2">
      <c r="A426" s="25" t="s">
        <v>3506</v>
      </c>
      <c r="B426" s="5" t="s">
        <v>3507</v>
      </c>
      <c r="C426" s="5" t="s">
        <v>3508</v>
      </c>
      <c r="D426" s="5" t="s">
        <v>373</v>
      </c>
      <c r="E426" s="6" t="s">
        <v>372</v>
      </c>
      <c r="F426" s="7" t="s">
        <v>18623</v>
      </c>
      <c r="G426" s="7">
        <v>0</v>
      </c>
    </row>
    <row r="427" spans="1:7" x14ac:dyDescent="0.2">
      <c r="A427" s="25" t="s">
        <v>3510</v>
      </c>
      <c r="B427" s="5" t="s">
        <v>3511</v>
      </c>
      <c r="C427" s="5" t="s">
        <v>3512</v>
      </c>
      <c r="D427" s="5" t="s">
        <v>885</v>
      </c>
      <c r="E427" s="6" t="s">
        <v>33</v>
      </c>
      <c r="F427" s="7" t="s">
        <v>18623</v>
      </c>
      <c r="G427" s="7" t="s">
        <v>16948</v>
      </c>
    </row>
    <row r="428" spans="1:7" x14ac:dyDescent="0.2">
      <c r="A428" s="25" t="s">
        <v>3513</v>
      </c>
      <c r="B428" s="5" t="s">
        <v>3514</v>
      </c>
      <c r="C428" s="5" t="s">
        <v>3515</v>
      </c>
      <c r="D428" s="5" t="s">
        <v>796</v>
      </c>
      <c r="E428" s="6" t="s">
        <v>10</v>
      </c>
      <c r="F428" s="7" t="s">
        <v>18623</v>
      </c>
      <c r="G428" s="7">
        <v>0</v>
      </c>
    </row>
    <row r="429" spans="1:7" x14ac:dyDescent="0.2">
      <c r="A429" s="25" t="s">
        <v>3516</v>
      </c>
      <c r="B429" s="5" t="s">
        <v>3517</v>
      </c>
      <c r="C429" s="5" t="s">
        <v>3518</v>
      </c>
      <c r="D429" s="5" t="s">
        <v>123</v>
      </c>
      <c r="E429" s="6" t="s">
        <v>122</v>
      </c>
      <c r="F429" s="7" t="s">
        <v>18623</v>
      </c>
      <c r="G429" s="7">
        <v>0</v>
      </c>
    </row>
    <row r="430" spans="1:7" x14ac:dyDescent="0.2">
      <c r="A430" s="25" t="s">
        <v>3521</v>
      </c>
      <c r="B430" s="5" t="s">
        <v>3522</v>
      </c>
      <c r="C430" s="5" t="s">
        <v>3523</v>
      </c>
      <c r="D430" s="5" t="s">
        <v>1037</v>
      </c>
      <c r="E430" s="6" t="s">
        <v>548</v>
      </c>
      <c r="F430" s="7" t="s">
        <v>18623</v>
      </c>
      <c r="G430" s="7" t="s">
        <v>16948</v>
      </c>
    </row>
    <row r="431" spans="1:7" x14ac:dyDescent="0.2">
      <c r="A431" s="25" t="s">
        <v>3525</v>
      </c>
      <c r="B431" s="5" t="s">
        <v>3526</v>
      </c>
      <c r="C431" s="5" t="s">
        <v>3527</v>
      </c>
      <c r="D431" s="5" t="s">
        <v>1292</v>
      </c>
      <c r="E431" s="6" t="s">
        <v>588</v>
      </c>
      <c r="F431" s="7" t="s">
        <v>18623</v>
      </c>
      <c r="G431" s="7" t="s">
        <v>16948</v>
      </c>
    </row>
    <row r="432" spans="1:7" x14ac:dyDescent="0.2">
      <c r="A432" s="25" t="s">
        <v>3528</v>
      </c>
      <c r="B432" s="5" t="s">
        <v>1624</v>
      </c>
      <c r="C432" s="5" t="s">
        <v>3529</v>
      </c>
      <c r="D432" s="5" t="s">
        <v>3530</v>
      </c>
      <c r="E432" s="6" t="s">
        <v>301</v>
      </c>
      <c r="F432" s="7" t="s">
        <v>18623</v>
      </c>
      <c r="G432" s="7" t="s">
        <v>16948</v>
      </c>
    </row>
    <row r="433" spans="1:7" x14ac:dyDescent="0.2">
      <c r="A433" s="25" t="s">
        <v>3533</v>
      </c>
      <c r="B433" s="5" t="s">
        <v>3534</v>
      </c>
      <c r="C433" s="5" t="s">
        <v>3535</v>
      </c>
      <c r="D433" s="5" t="s">
        <v>1267</v>
      </c>
      <c r="E433" s="6" t="s">
        <v>1266</v>
      </c>
      <c r="F433" s="7" t="s">
        <v>18623</v>
      </c>
      <c r="G433" s="7" t="s">
        <v>16948</v>
      </c>
    </row>
    <row r="434" spans="1:7" x14ac:dyDescent="0.2">
      <c r="A434" s="25" t="s">
        <v>3540</v>
      </c>
      <c r="B434" s="5" t="s">
        <v>3541</v>
      </c>
      <c r="C434" s="5" t="s">
        <v>3542</v>
      </c>
      <c r="D434" s="5" t="s">
        <v>978</v>
      </c>
      <c r="E434" s="6" t="s">
        <v>77</v>
      </c>
      <c r="F434" s="7" t="s">
        <v>18623</v>
      </c>
      <c r="G434" s="7">
        <v>0</v>
      </c>
    </row>
    <row r="435" spans="1:7" x14ac:dyDescent="0.2">
      <c r="A435" s="25" t="s">
        <v>3543</v>
      </c>
      <c r="B435" s="5" t="s">
        <v>3544</v>
      </c>
      <c r="C435" s="5" t="s">
        <v>3545</v>
      </c>
      <c r="D435" s="5" t="s">
        <v>448</v>
      </c>
      <c r="E435" s="6" t="s">
        <v>447</v>
      </c>
      <c r="F435" s="7" t="s">
        <v>18623</v>
      </c>
      <c r="G435" s="7" t="s">
        <v>16948</v>
      </c>
    </row>
    <row r="436" spans="1:7" x14ac:dyDescent="0.2">
      <c r="A436" s="25" t="s">
        <v>3546</v>
      </c>
      <c r="B436" s="5" t="s">
        <v>3547</v>
      </c>
      <c r="C436" s="5" t="s">
        <v>3548</v>
      </c>
      <c r="D436" s="5" t="s">
        <v>816</v>
      </c>
      <c r="E436" s="6" t="s">
        <v>7</v>
      </c>
      <c r="F436" s="7" t="s">
        <v>18623</v>
      </c>
      <c r="G436" s="7" t="s">
        <v>16948</v>
      </c>
    </row>
    <row r="437" spans="1:7" x14ac:dyDescent="0.2">
      <c r="A437" s="25" t="s">
        <v>3552</v>
      </c>
      <c r="B437" s="5" t="s">
        <v>3553</v>
      </c>
      <c r="C437" s="5" t="s">
        <v>3554</v>
      </c>
      <c r="D437" s="5" t="s">
        <v>1755</v>
      </c>
      <c r="E437" s="6" t="s">
        <v>1451</v>
      </c>
      <c r="F437" s="7" t="s">
        <v>18623</v>
      </c>
      <c r="G437" s="7" t="s">
        <v>16948</v>
      </c>
    </row>
    <row r="438" spans="1:7" x14ac:dyDescent="0.2">
      <c r="A438" s="25" t="s">
        <v>3555</v>
      </c>
      <c r="B438" s="5" t="s">
        <v>3556</v>
      </c>
      <c r="C438" s="5" t="s">
        <v>3557</v>
      </c>
      <c r="D438" s="5" t="s">
        <v>762</v>
      </c>
      <c r="E438" s="6" t="s">
        <v>761</v>
      </c>
      <c r="F438" s="7" t="s">
        <v>18623</v>
      </c>
      <c r="G438" s="7">
        <v>0</v>
      </c>
    </row>
    <row r="439" spans="1:7" x14ac:dyDescent="0.2">
      <c r="A439" s="25" t="s">
        <v>3558</v>
      </c>
      <c r="B439" s="5" t="s">
        <v>3559</v>
      </c>
      <c r="C439" s="5" t="s">
        <v>3560</v>
      </c>
      <c r="D439" s="5" t="s">
        <v>2223</v>
      </c>
      <c r="E439" s="6" t="s">
        <v>67</v>
      </c>
      <c r="F439" s="7" t="s">
        <v>18623</v>
      </c>
      <c r="G439" s="7">
        <v>0</v>
      </c>
    </row>
    <row r="440" spans="1:7" x14ac:dyDescent="0.2">
      <c r="A440" s="25" t="s">
        <v>3562</v>
      </c>
      <c r="B440" s="5" t="s">
        <v>3563</v>
      </c>
      <c r="C440" s="5" t="s">
        <v>3564</v>
      </c>
      <c r="D440" s="5" t="s">
        <v>639</v>
      </c>
      <c r="E440" s="6" t="s">
        <v>10</v>
      </c>
      <c r="F440" s="7" t="s">
        <v>18623</v>
      </c>
      <c r="G440" s="7" t="s">
        <v>16948</v>
      </c>
    </row>
    <row r="441" spans="1:7" x14ac:dyDescent="0.2">
      <c r="A441" s="25" t="s">
        <v>3565</v>
      </c>
      <c r="B441" s="5" t="s">
        <v>705</v>
      </c>
      <c r="C441" s="5" t="s">
        <v>18512</v>
      </c>
      <c r="D441" s="5" t="s">
        <v>707</v>
      </c>
      <c r="E441" s="6" t="s">
        <v>706</v>
      </c>
      <c r="F441" s="7" t="s">
        <v>18623</v>
      </c>
      <c r="G441" s="7" t="s">
        <v>16948</v>
      </c>
    </row>
    <row r="442" spans="1:7" x14ac:dyDescent="0.2">
      <c r="A442" s="25" t="s">
        <v>3567</v>
      </c>
      <c r="B442" s="5" t="s">
        <v>3568</v>
      </c>
      <c r="C442" s="5" t="s">
        <v>3569</v>
      </c>
      <c r="D442" s="5" t="s">
        <v>1587</v>
      </c>
      <c r="E442" s="6" t="s">
        <v>65</v>
      </c>
      <c r="F442" s="7" t="s">
        <v>18623</v>
      </c>
      <c r="G442" s="7">
        <v>0</v>
      </c>
    </row>
    <row r="443" spans="1:7" x14ac:dyDescent="0.2">
      <c r="A443" s="25" t="s">
        <v>3573</v>
      </c>
      <c r="B443" s="5" t="s">
        <v>2392</v>
      </c>
      <c r="C443" s="5" t="s">
        <v>3574</v>
      </c>
      <c r="D443" s="5" t="s">
        <v>887</v>
      </c>
      <c r="E443" s="6" t="s">
        <v>690</v>
      </c>
      <c r="F443" s="7" t="s">
        <v>18623</v>
      </c>
      <c r="G443" s="7" t="s">
        <v>16948</v>
      </c>
    </row>
    <row r="444" spans="1:7" x14ac:dyDescent="0.2">
      <c r="A444" s="25" t="s">
        <v>3577</v>
      </c>
      <c r="B444" s="5" t="s">
        <v>3578</v>
      </c>
      <c r="C444" s="5" t="s">
        <v>17530</v>
      </c>
      <c r="D444" s="5" t="s">
        <v>1618</v>
      </c>
      <c r="E444" s="6" t="s">
        <v>7</v>
      </c>
      <c r="F444" s="7" t="s">
        <v>18623</v>
      </c>
      <c r="G444" s="7" t="s">
        <v>16948</v>
      </c>
    </row>
    <row r="445" spans="1:7" x14ac:dyDescent="0.2">
      <c r="A445" s="25" t="s">
        <v>3579</v>
      </c>
      <c r="B445" s="5" t="s">
        <v>3580</v>
      </c>
      <c r="C445" s="5" t="s">
        <v>3581</v>
      </c>
      <c r="D445" s="5" t="s">
        <v>788</v>
      </c>
      <c r="E445" s="6" t="s">
        <v>17003</v>
      </c>
      <c r="F445" s="7" t="s">
        <v>18623</v>
      </c>
      <c r="G445" s="7" t="s">
        <v>16948</v>
      </c>
    </row>
    <row r="446" spans="1:7" x14ac:dyDescent="0.2">
      <c r="A446" s="25" t="s">
        <v>3582</v>
      </c>
      <c r="B446" s="5" t="s">
        <v>3583</v>
      </c>
      <c r="C446" s="5" t="s">
        <v>18513</v>
      </c>
      <c r="D446" s="5" t="s">
        <v>911</v>
      </c>
      <c r="E446" s="6" t="s">
        <v>71</v>
      </c>
      <c r="F446" s="7" t="s">
        <v>18623</v>
      </c>
      <c r="G446" s="7" t="s">
        <v>16948</v>
      </c>
    </row>
    <row r="447" spans="1:7" x14ac:dyDescent="0.2">
      <c r="A447" s="25" t="s">
        <v>3584</v>
      </c>
      <c r="B447" s="5" t="s">
        <v>2459</v>
      </c>
      <c r="C447" s="5" t="s">
        <v>3585</v>
      </c>
      <c r="D447" s="5" t="s">
        <v>224</v>
      </c>
      <c r="E447" s="6" t="s">
        <v>131</v>
      </c>
      <c r="F447" s="7" t="s">
        <v>18623</v>
      </c>
      <c r="G447" s="7" t="s">
        <v>16948</v>
      </c>
    </row>
    <row r="448" spans="1:7" x14ac:dyDescent="0.2">
      <c r="A448" s="25" t="s">
        <v>3594</v>
      </c>
      <c r="B448" s="5" t="s">
        <v>3595</v>
      </c>
      <c r="C448" s="5" t="s">
        <v>3596</v>
      </c>
      <c r="D448" s="5" t="s">
        <v>148</v>
      </c>
      <c r="E448" s="6" t="s">
        <v>147</v>
      </c>
      <c r="F448" s="7" t="s">
        <v>18623</v>
      </c>
      <c r="G448" s="7">
        <v>0</v>
      </c>
    </row>
    <row r="449" spans="1:7" x14ac:dyDescent="0.2">
      <c r="A449" s="25" t="s">
        <v>3603</v>
      </c>
      <c r="B449" s="5" t="s">
        <v>3604</v>
      </c>
      <c r="C449" s="5" t="s">
        <v>3605</v>
      </c>
      <c r="D449" s="5" t="s">
        <v>688</v>
      </c>
      <c r="E449" s="6" t="s">
        <v>407</v>
      </c>
      <c r="F449" s="7" t="s">
        <v>18623</v>
      </c>
      <c r="G449" s="7" t="s">
        <v>16948</v>
      </c>
    </row>
    <row r="450" spans="1:7" x14ac:dyDescent="0.2">
      <c r="A450" s="25" t="s">
        <v>3607</v>
      </c>
      <c r="B450" s="5" t="s">
        <v>3608</v>
      </c>
      <c r="C450" s="5" t="s">
        <v>3609</v>
      </c>
      <c r="D450" s="5" t="s">
        <v>1054</v>
      </c>
      <c r="E450" s="6" t="s">
        <v>347</v>
      </c>
      <c r="F450" s="7" t="s">
        <v>18623</v>
      </c>
      <c r="G450" s="7">
        <v>0</v>
      </c>
    </row>
    <row r="451" spans="1:7" x14ac:dyDescent="0.2">
      <c r="A451" s="25" t="s">
        <v>3610</v>
      </c>
      <c r="B451" s="5" t="s">
        <v>3611</v>
      </c>
      <c r="C451" s="5" t="s">
        <v>3612</v>
      </c>
      <c r="D451" s="5" t="s">
        <v>374</v>
      </c>
      <c r="E451" s="6" t="s">
        <v>46</v>
      </c>
      <c r="F451" s="7" t="s">
        <v>16992</v>
      </c>
      <c r="G451" s="7">
        <v>1</v>
      </c>
    </row>
    <row r="452" spans="1:7" x14ac:dyDescent="0.2">
      <c r="A452" s="25" t="s">
        <v>3614</v>
      </c>
      <c r="B452" s="5" t="s">
        <v>3615</v>
      </c>
      <c r="C452" s="5" t="s">
        <v>3616</v>
      </c>
      <c r="D452" s="5" t="s">
        <v>1157</v>
      </c>
      <c r="E452" s="6" t="s">
        <v>1021</v>
      </c>
      <c r="F452" s="7" t="s">
        <v>18623</v>
      </c>
      <c r="G452" s="7" t="s">
        <v>16948</v>
      </c>
    </row>
    <row r="453" spans="1:7" x14ac:dyDescent="0.2">
      <c r="A453" s="25" t="s">
        <v>3617</v>
      </c>
      <c r="B453" s="5" t="s">
        <v>3618</v>
      </c>
      <c r="C453" s="5" t="s">
        <v>3619</v>
      </c>
      <c r="D453" s="5" t="s">
        <v>1022</v>
      </c>
      <c r="E453" s="6" t="s">
        <v>1021</v>
      </c>
      <c r="F453" s="7" t="s">
        <v>18623</v>
      </c>
      <c r="G453" s="7">
        <v>0</v>
      </c>
    </row>
    <row r="454" spans="1:7" x14ac:dyDescent="0.2">
      <c r="A454" s="25" t="s">
        <v>3621</v>
      </c>
      <c r="B454" s="5" t="s">
        <v>3622</v>
      </c>
      <c r="C454" s="5" t="s">
        <v>3623</v>
      </c>
      <c r="D454" s="5" t="s">
        <v>386</v>
      </c>
      <c r="E454" s="6" t="s">
        <v>385</v>
      </c>
      <c r="F454" s="7" t="s">
        <v>18623</v>
      </c>
      <c r="G454" s="7">
        <v>0</v>
      </c>
    </row>
    <row r="455" spans="1:7" x14ac:dyDescent="0.2">
      <c r="A455" s="25" t="s">
        <v>3626</v>
      </c>
      <c r="B455" s="5" t="s">
        <v>3627</v>
      </c>
      <c r="C455" s="5" t="s">
        <v>3628</v>
      </c>
      <c r="D455" s="5" t="s">
        <v>957</v>
      </c>
      <c r="E455" s="6" t="s">
        <v>10</v>
      </c>
      <c r="F455" s="7" t="s">
        <v>16992</v>
      </c>
      <c r="G455" s="7">
        <v>1</v>
      </c>
    </row>
    <row r="456" spans="1:7" x14ac:dyDescent="0.2">
      <c r="A456" s="25" t="s">
        <v>3629</v>
      </c>
      <c r="B456" s="5" t="s">
        <v>3630</v>
      </c>
      <c r="C456" s="5" t="s">
        <v>3631</v>
      </c>
      <c r="D456" s="5" t="s">
        <v>443</v>
      </c>
      <c r="E456" s="6" t="s">
        <v>10</v>
      </c>
      <c r="F456" s="7" t="s">
        <v>16992</v>
      </c>
      <c r="G456" s="7">
        <v>1</v>
      </c>
    </row>
    <row r="457" spans="1:7" x14ac:dyDescent="0.2">
      <c r="A457" s="25" t="s">
        <v>3632</v>
      </c>
      <c r="B457" s="5" t="s">
        <v>370</v>
      </c>
      <c r="C457" s="5" t="s">
        <v>3633</v>
      </c>
      <c r="D457" s="5" t="s">
        <v>1566</v>
      </c>
      <c r="E457" s="6" t="s">
        <v>16998</v>
      </c>
      <c r="F457" s="7" t="s">
        <v>18623</v>
      </c>
      <c r="G457" s="7" t="s">
        <v>16948</v>
      </c>
    </row>
    <row r="458" spans="1:7" x14ac:dyDescent="0.2">
      <c r="A458" s="25" t="s">
        <v>3634</v>
      </c>
      <c r="B458" s="5" t="s">
        <v>3635</v>
      </c>
      <c r="C458" s="5" t="s">
        <v>3636</v>
      </c>
      <c r="D458" s="5" t="s">
        <v>214</v>
      </c>
      <c r="E458" s="6" t="s">
        <v>213</v>
      </c>
      <c r="F458" s="7" t="s">
        <v>16992</v>
      </c>
      <c r="G458" s="7">
        <v>1</v>
      </c>
    </row>
    <row r="459" spans="1:7" x14ac:dyDescent="0.2">
      <c r="A459" s="25" t="s">
        <v>3637</v>
      </c>
      <c r="B459" s="5" t="s">
        <v>3638</v>
      </c>
      <c r="C459" s="5" t="s">
        <v>3639</v>
      </c>
      <c r="D459" s="5" t="s">
        <v>1126</v>
      </c>
      <c r="E459" s="6" t="s">
        <v>1125</v>
      </c>
      <c r="F459" s="7" t="s">
        <v>18623</v>
      </c>
      <c r="G459" s="7">
        <v>0</v>
      </c>
    </row>
    <row r="460" spans="1:7" x14ac:dyDescent="0.2">
      <c r="A460" s="25" t="s">
        <v>3640</v>
      </c>
      <c r="B460" s="5" t="s">
        <v>3641</v>
      </c>
      <c r="C460" s="5" t="s">
        <v>3642</v>
      </c>
      <c r="D460" s="5" t="s">
        <v>1968</v>
      </c>
      <c r="E460" s="6" t="s">
        <v>1160</v>
      </c>
      <c r="F460" s="7" t="s">
        <v>18623</v>
      </c>
      <c r="G460" s="7" t="s">
        <v>16948</v>
      </c>
    </row>
    <row r="461" spans="1:7" x14ac:dyDescent="0.2">
      <c r="A461" s="25" t="s">
        <v>3644</v>
      </c>
      <c r="B461" s="5" t="s">
        <v>3645</v>
      </c>
      <c r="C461" s="5" t="s">
        <v>3646</v>
      </c>
      <c r="D461" s="5" t="s">
        <v>517</v>
      </c>
      <c r="E461" s="6" t="s">
        <v>94</v>
      </c>
      <c r="F461" s="7" t="s">
        <v>18623</v>
      </c>
      <c r="G461" s="7" t="s">
        <v>16948</v>
      </c>
    </row>
    <row r="462" spans="1:7" x14ac:dyDescent="0.2">
      <c r="A462" s="25" t="s">
        <v>3647</v>
      </c>
      <c r="B462" s="5" t="s">
        <v>1935</v>
      </c>
      <c r="C462" s="5" t="s">
        <v>3648</v>
      </c>
      <c r="D462" s="5" t="s">
        <v>408</v>
      </c>
      <c r="E462" s="6" t="s">
        <v>407</v>
      </c>
      <c r="F462" s="7" t="s">
        <v>18623</v>
      </c>
      <c r="G462" s="7" t="s">
        <v>16948</v>
      </c>
    </row>
    <row r="463" spans="1:7" x14ac:dyDescent="0.2">
      <c r="A463" s="25" t="s">
        <v>3649</v>
      </c>
      <c r="B463" s="5" t="s">
        <v>3650</v>
      </c>
      <c r="C463" s="5" t="s">
        <v>3651</v>
      </c>
      <c r="D463" s="5" t="s">
        <v>387</v>
      </c>
      <c r="E463" s="6" t="s">
        <v>10</v>
      </c>
      <c r="F463" s="7" t="s">
        <v>18623</v>
      </c>
      <c r="G463" s="7" t="s">
        <v>16948</v>
      </c>
    </row>
    <row r="464" spans="1:7" x14ac:dyDescent="0.2">
      <c r="A464" s="25" t="s">
        <v>3655</v>
      </c>
      <c r="B464" s="5" t="s">
        <v>3656</v>
      </c>
      <c r="C464" s="5" t="s">
        <v>3657</v>
      </c>
      <c r="D464" s="5" t="s">
        <v>1877</v>
      </c>
      <c r="E464" s="6" t="s">
        <v>1849</v>
      </c>
      <c r="F464" s="7" t="s">
        <v>16992</v>
      </c>
      <c r="G464" s="7">
        <v>1</v>
      </c>
    </row>
    <row r="465" spans="1:7" x14ac:dyDescent="0.2">
      <c r="A465" s="25" t="s">
        <v>3658</v>
      </c>
      <c r="B465" s="5" t="s">
        <v>3659</v>
      </c>
      <c r="C465" s="5" t="s">
        <v>3660</v>
      </c>
      <c r="D465" s="5" t="s">
        <v>1508</v>
      </c>
      <c r="E465" s="6" t="s">
        <v>67</v>
      </c>
      <c r="F465" s="7" t="s">
        <v>18623</v>
      </c>
      <c r="G465" s="7" t="s">
        <v>16948</v>
      </c>
    </row>
    <row r="466" spans="1:7" x14ac:dyDescent="0.2">
      <c r="A466" s="25" t="s">
        <v>3661</v>
      </c>
      <c r="B466" s="5" t="s">
        <v>3662</v>
      </c>
      <c r="C466" s="5" t="s">
        <v>835</v>
      </c>
      <c r="D466" s="5" t="s">
        <v>3663</v>
      </c>
      <c r="E466" s="6" t="s">
        <v>836</v>
      </c>
      <c r="F466" s="7" t="s">
        <v>16992</v>
      </c>
      <c r="G466" s="7">
        <v>1</v>
      </c>
    </row>
    <row r="467" spans="1:7" x14ac:dyDescent="0.2">
      <c r="A467" s="25" t="s">
        <v>3664</v>
      </c>
      <c r="B467" s="5" t="s">
        <v>3665</v>
      </c>
      <c r="C467" s="5" t="s">
        <v>3666</v>
      </c>
      <c r="D467" s="5" t="s">
        <v>1968</v>
      </c>
      <c r="E467" s="6" t="s">
        <v>10</v>
      </c>
      <c r="F467" s="7" t="s">
        <v>16992</v>
      </c>
      <c r="G467" s="7">
        <v>1</v>
      </c>
    </row>
    <row r="468" spans="1:7" x14ac:dyDescent="0.2">
      <c r="A468" s="25" t="s">
        <v>3667</v>
      </c>
      <c r="B468" s="5" t="s">
        <v>3668</v>
      </c>
      <c r="C468" s="5" t="s">
        <v>3669</v>
      </c>
      <c r="D468" s="5" t="s">
        <v>519</v>
      </c>
      <c r="E468" s="6" t="s">
        <v>10</v>
      </c>
      <c r="F468" s="7" t="s">
        <v>16992</v>
      </c>
      <c r="G468" s="7">
        <v>1</v>
      </c>
    </row>
    <row r="469" spans="1:7" x14ac:dyDescent="0.2">
      <c r="A469" s="25" t="s">
        <v>3670</v>
      </c>
      <c r="B469" s="5" t="s">
        <v>1888</v>
      </c>
      <c r="C469" s="5" t="s">
        <v>3671</v>
      </c>
      <c r="D469" s="5" t="s">
        <v>527</v>
      </c>
      <c r="E469" s="6" t="s">
        <v>10</v>
      </c>
      <c r="F469" s="7" t="s">
        <v>18623</v>
      </c>
      <c r="G469" s="7" t="s">
        <v>16948</v>
      </c>
    </row>
    <row r="470" spans="1:7" x14ac:dyDescent="0.2">
      <c r="A470" s="25" t="s">
        <v>3676</v>
      </c>
      <c r="B470" s="5" t="s">
        <v>3677</v>
      </c>
      <c r="C470" s="5" t="s">
        <v>3678</v>
      </c>
      <c r="D470" s="5" t="s">
        <v>1030</v>
      </c>
      <c r="E470" s="6" t="s">
        <v>7</v>
      </c>
      <c r="F470" s="7" t="s">
        <v>16992</v>
      </c>
      <c r="G470" s="7">
        <v>1</v>
      </c>
    </row>
    <row r="471" spans="1:7" x14ac:dyDescent="0.2">
      <c r="A471" s="25" t="s">
        <v>3679</v>
      </c>
      <c r="B471" s="5" t="s">
        <v>3680</v>
      </c>
      <c r="C471" s="5" t="s">
        <v>3681</v>
      </c>
      <c r="D471" s="5" t="s">
        <v>443</v>
      </c>
      <c r="E471" s="6" t="s">
        <v>10</v>
      </c>
      <c r="F471" s="7" t="s">
        <v>16992</v>
      </c>
      <c r="G471" s="7">
        <v>1</v>
      </c>
    </row>
    <row r="472" spans="1:7" x14ac:dyDescent="0.2">
      <c r="A472" s="25" t="s">
        <v>3682</v>
      </c>
      <c r="B472" s="5" t="s">
        <v>3683</v>
      </c>
      <c r="C472" s="5" t="s">
        <v>3684</v>
      </c>
      <c r="D472" s="5" t="s">
        <v>47</v>
      </c>
      <c r="E472" s="6" t="s">
        <v>46</v>
      </c>
      <c r="F472" s="7" t="s">
        <v>16992</v>
      </c>
      <c r="G472" s="7">
        <v>1</v>
      </c>
    </row>
    <row r="473" spans="1:7" x14ac:dyDescent="0.2">
      <c r="A473" s="25" t="s">
        <v>3685</v>
      </c>
      <c r="B473" s="5" t="s">
        <v>3686</v>
      </c>
      <c r="C473" s="5" t="s">
        <v>3687</v>
      </c>
      <c r="D473" s="5" t="s">
        <v>194</v>
      </c>
      <c r="E473" s="6" t="s">
        <v>193</v>
      </c>
      <c r="F473" s="7" t="s">
        <v>16992</v>
      </c>
      <c r="G473" s="7">
        <v>1</v>
      </c>
    </row>
    <row r="474" spans="1:7" x14ac:dyDescent="0.2">
      <c r="A474" s="25" t="s">
        <v>3688</v>
      </c>
      <c r="B474" s="5" t="s">
        <v>3689</v>
      </c>
      <c r="C474" s="5" t="s">
        <v>3690</v>
      </c>
      <c r="D474" s="5" t="s">
        <v>1772</v>
      </c>
      <c r="E474" s="6" t="s">
        <v>693</v>
      </c>
      <c r="F474" s="7" t="s">
        <v>16992</v>
      </c>
      <c r="G474" s="7">
        <v>1</v>
      </c>
    </row>
    <row r="475" spans="1:7" x14ac:dyDescent="0.2">
      <c r="A475" s="25" t="s">
        <v>3692</v>
      </c>
      <c r="B475" s="5" t="s">
        <v>3693</v>
      </c>
      <c r="C475" s="5" t="s">
        <v>18514</v>
      </c>
      <c r="D475" s="5" t="s">
        <v>719</v>
      </c>
      <c r="E475" s="6" t="s">
        <v>17032</v>
      </c>
      <c r="F475" s="7" t="s">
        <v>16992</v>
      </c>
      <c r="G475" s="7">
        <v>1</v>
      </c>
    </row>
    <row r="476" spans="1:7" x14ac:dyDescent="0.2">
      <c r="A476" s="25" t="s">
        <v>3694</v>
      </c>
      <c r="B476" s="5" t="s">
        <v>3695</v>
      </c>
      <c r="C476" s="5" t="s">
        <v>3696</v>
      </c>
      <c r="D476" s="5" t="s">
        <v>670</v>
      </c>
      <c r="E476" s="6" t="s">
        <v>669</v>
      </c>
      <c r="F476" s="7" t="s">
        <v>18623</v>
      </c>
      <c r="G476" s="7" t="s">
        <v>16948</v>
      </c>
    </row>
    <row r="477" spans="1:7" x14ac:dyDescent="0.2">
      <c r="A477" s="25" t="s">
        <v>3698</v>
      </c>
      <c r="B477" s="5" t="s">
        <v>3699</v>
      </c>
      <c r="C477" s="5" t="s">
        <v>3700</v>
      </c>
      <c r="D477" s="5" t="s">
        <v>590</v>
      </c>
      <c r="E477" s="6" t="s">
        <v>589</v>
      </c>
      <c r="F477" s="7" t="s">
        <v>18623</v>
      </c>
      <c r="G477" s="7" t="s">
        <v>16948</v>
      </c>
    </row>
    <row r="478" spans="1:7" x14ac:dyDescent="0.2">
      <c r="A478" s="25" t="s">
        <v>3706</v>
      </c>
      <c r="B478" s="5" t="s">
        <v>3707</v>
      </c>
      <c r="C478" s="5" t="s">
        <v>3708</v>
      </c>
      <c r="D478" s="5" t="s">
        <v>694</v>
      </c>
      <c r="E478" s="6" t="s">
        <v>693</v>
      </c>
      <c r="F478" s="7" t="s">
        <v>18623</v>
      </c>
      <c r="G478" s="7" t="s">
        <v>16948</v>
      </c>
    </row>
    <row r="479" spans="1:7" x14ac:dyDescent="0.2">
      <c r="A479" s="25" t="s">
        <v>3709</v>
      </c>
      <c r="B479" s="5" t="s">
        <v>3710</v>
      </c>
      <c r="C479" s="5" t="s">
        <v>3711</v>
      </c>
      <c r="D479" s="5" t="s">
        <v>128</v>
      </c>
      <c r="E479" s="6" t="s">
        <v>46</v>
      </c>
      <c r="F479" s="7" t="s">
        <v>18623</v>
      </c>
      <c r="G479" s="7">
        <v>0</v>
      </c>
    </row>
    <row r="480" spans="1:7" x14ac:dyDescent="0.2">
      <c r="A480" s="25" t="s">
        <v>3713</v>
      </c>
      <c r="B480" s="5" t="s">
        <v>3028</v>
      </c>
      <c r="C480" s="5" t="s">
        <v>3714</v>
      </c>
      <c r="D480" s="5" t="s">
        <v>56</v>
      </c>
      <c r="E480" s="6" t="s">
        <v>55</v>
      </c>
      <c r="F480" s="7" t="s">
        <v>18623</v>
      </c>
      <c r="G480" s="7" t="s">
        <v>16948</v>
      </c>
    </row>
    <row r="481" spans="1:7" x14ac:dyDescent="0.2">
      <c r="A481" s="25" t="s">
        <v>3715</v>
      </c>
      <c r="B481" s="5" t="s">
        <v>3716</v>
      </c>
      <c r="C481" s="5" t="s">
        <v>3717</v>
      </c>
      <c r="D481" s="5" t="s">
        <v>878</v>
      </c>
      <c r="E481" s="6" t="s">
        <v>10</v>
      </c>
      <c r="F481" s="7" t="s">
        <v>16992</v>
      </c>
      <c r="G481" s="7">
        <v>1</v>
      </c>
    </row>
    <row r="482" spans="1:7" x14ac:dyDescent="0.2">
      <c r="A482" s="25" t="s">
        <v>3718</v>
      </c>
      <c r="B482" s="5" t="s">
        <v>3719</v>
      </c>
      <c r="C482" s="5" t="s">
        <v>3720</v>
      </c>
      <c r="D482" s="5" t="s">
        <v>2327</v>
      </c>
      <c r="E482" s="6" t="s">
        <v>728</v>
      </c>
      <c r="F482" s="7" t="s">
        <v>18623</v>
      </c>
      <c r="G482" s="7">
        <v>0</v>
      </c>
    </row>
    <row r="483" spans="1:7" x14ac:dyDescent="0.2">
      <c r="A483" s="25" t="s">
        <v>3721</v>
      </c>
      <c r="B483" s="5" t="s">
        <v>3722</v>
      </c>
      <c r="C483" s="5" t="s">
        <v>3723</v>
      </c>
      <c r="D483" s="5" t="s">
        <v>3255</v>
      </c>
      <c r="E483" s="6" t="s">
        <v>17000</v>
      </c>
      <c r="F483" s="7" t="s">
        <v>18623</v>
      </c>
      <c r="G483" s="7" t="s">
        <v>16948</v>
      </c>
    </row>
    <row r="484" spans="1:7" x14ac:dyDescent="0.2">
      <c r="A484" s="25" t="s">
        <v>3725</v>
      </c>
      <c r="B484" s="5" t="s">
        <v>3726</v>
      </c>
      <c r="C484" s="5" t="s">
        <v>3727</v>
      </c>
      <c r="D484" s="5" t="s">
        <v>350</v>
      </c>
      <c r="E484" s="6" t="s">
        <v>7</v>
      </c>
      <c r="F484" s="7" t="s">
        <v>18623</v>
      </c>
      <c r="G484" s="7">
        <v>0</v>
      </c>
    </row>
    <row r="485" spans="1:7" x14ac:dyDescent="0.2">
      <c r="A485" s="25" t="s">
        <v>3732</v>
      </c>
      <c r="B485" s="5" t="s">
        <v>3733</v>
      </c>
      <c r="C485" s="5" t="s">
        <v>3734</v>
      </c>
      <c r="D485" s="5" t="s">
        <v>1093</v>
      </c>
      <c r="E485" s="6" t="s">
        <v>17003</v>
      </c>
      <c r="F485" s="7" t="s">
        <v>16992</v>
      </c>
      <c r="G485" s="7">
        <v>1</v>
      </c>
    </row>
    <row r="486" spans="1:7" x14ac:dyDescent="0.2">
      <c r="A486" s="25" t="s">
        <v>3735</v>
      </c>
      <c r="B486" s="5" t="s">
        <v>3736</v>
      </c>
      <c r="C486" s="5" t="s">
        <v>3737</v>
      </c>
      <c r="D486" s="5" t="s">
        <v>208</v>
      </c>
      <c r="E486" s="6" t="s">
        <v>207</v>
      </c>
      <c r="F486" s="7" t="s">
        <v>18623</v>
      </c>
      <c r="G486" s="7" t="s">
        <v>16948</v>
      </c>
    </row>
    <row r="487" spans="1:7" x14ac:dyDescent="0.2">
      <c r="A487" s="25" t="s">
        <v>3738</v>
      </c>
      <c r="B487" s="5" t="s">
        <v>3739</v>
      </c>
      <c r="C487" s="5" t="s">
        <v>3254</v>
      </c>
      <c r="D487" s="5" t="s">
        <v>1232</v>
      </c>
      <c r="E487" s="6" t="s">
        <v>500</v>
      </c>
      <c r="F487" s="7" t="s">
        <v>18623</v>
      </c>
      <c r="G487" s="7" t="s">
        <v>16948</v>
      </c>
    </row>
    <row r="488" spans="1:7" x14ac:dyDescent="0.2">
      <c r="A488" s="25" t="s">
        <v>3740</v>
      </c>
      <c r="B488" s="5" t="s">
        <v>3741</v>
      </c>
      <c r="C488" s="5" t="s">
        <v>3742</v>
      </c>
      <c r="D488" s="5" t="s">
        <v>387</v>
      </c>
      <c r="E488" s="6" t="s">
        <v>10</v>
      </c>
      <c r="F488" s="7" t="s">
        <v>18623</v>
      </c>
      <c r="G488" s="7" t="s">
        <v>16948</v>
      </c>
    </row>
    <row r="489" spans="1:7" x14ac:dyDescent="0.2">
      <c r="A489" s="25" t="s">
        <v>3758</v>
      </c>
      <c r="B489" s="5" t="s">
        <v>3003</v>
      </c>
      <c r="C489" s="5" t="s">
        <v>3759</v>
      </c>
      <c r="D489" s="5" t="s">
        <v>827</v>
      </c>
      <c r="E489" s="6" t="s">
        <v>407</v>
      </c>
      <c r="F489" s="7" t="s">
        <v>18623</v>
      </c>
      <c r="G489" s="7" t="s">
        <v>16948</v>
      </c>
    </row>
    <row r="490" spans="1:7" x14ac:dyDescent="0.2">
      <c r="A490" s="25" t="s">
        <v>3762</v>
      </c>
      <c r="B490" s="5" t="s">
        <v>3763</v>
      </c>
      <c r="C490" s="5" t="s">
        <v>3764</v>
      </c>
      <c r="D490" s="5" t="s">
        <v>1006</v>
      </c>
      <c r="E490" s="6" t="s">
        <v>7</v>
      </c>
      <c r="F490" s="7" t="s">
        <v>16992</v>
      </c>
      <c r="G490" s="7">
        <v>1</v>
      </c>
    </row>
    <row r="491" spans="1:7" x14ac:dyDescent="0.2">
      <c r="A491" s="25" t="s">
        <v>3765</v>
      </c>
      <c r="B491" s="5" t="s">
        <v>3766</v>
      </c>
      <c r="C491" s="5" t="s">
        <v>3767</v>
      </c>
      <c r="D491" s="5" t="s">
        <v>1406</v>
      </c>
      <c r="E491" s="6" t="s">
        <v>10</v>
      </c>
      <c r="F491" s="7" t="s">
        <v>16992</v>
      </c>
      <c r="G491" s="7">
        <v>1</v>
      </c>
    </row>
    <row r="492" spans="1:7" x14ac:dyDescent="0.2">
      <c r="A492" s="25" t="s">
        <v>3769</v>
      </c>
      <c r="B492" s="5" t="s">
        <v>2757</v>
      </c>
      <c r="C492" s="5" t="s">
        <v>3770</v>
      </c>
      <c r="D492" s="5" t="s">
        <v>527</v>
      </c>
      <c r="E492" s="6" t="s">
        <v>10</v>
      </c>
      <c r="F492" s="7" t="s">
        <v>18623</v>
      </c>
      <c r="G492" s="7" t="s">
        <v>16948</v>
      </c>
    </row>
    <row r="493" spans="1:7" x14ac:dyDescent="0.2">
      <c r="A493" s="25" t="s">
        <v>3771</v>
      </c>
      <c r="B493" s="5" t="s">
        <v>777</v>
      </c>
      <c r="C493" s="5" t="s">
        <v>3772</v>
      </c>
      <c r="D493" s="5" t="s">
        <v>164</v>
      </c>
      <c r="E493" s="6" t="s">
        <v>8</v>
      </c>
      <c r="F493" s="7" t="s">
        <v>18623</v>
      </c>
      <c r="G493" s="7" t="s">
        <v>16948</v>
      </c>
    </row>
    <row r="494" spans="1:7" x14ac:dyDescent="0.2">
      <c r="A494" s="25" t="s">
        <v>3773</v>
      </c>
      <c r="B494" s="5" t="s">
        <v>777</v>
      </c>
      <c r="C494" s="5" t="s">
        <v>3774</v>
      </c>
      <c r="D494" s="5" t="s">
        <v>164</v>
      </c>
      <c r="E494" s="6" t="s">
        <v>8</v>
      </c>
      <c r="F494" s="7" t="s">
        <v>18623</v>
      </c>
      <c r="G494" s="7" t="s">
        <v>16948</v>
      </c>
    </row>
    <row r="495" spans="1:7" x14ac:dyDescent="0.2">
      <c r="A495" s="25" t="s">
        <v>3775</v>
      </c>
      <c r="B495" s="5" t="s">
        <v>3776</v>
      </c>
      <c r="C495" s="5" t="s">
        <v>3777</v>
      </c>
      <c r="D495" s="5" t="s">
        <v>164</v>
      </c>
      <c r="E495" s="6" t="s">
        <v>8</v>
      </c>
      <c r="F495" s="7" t="s">
        <v>18623</v>
      </c>
      <c r="G495" s="7" t="s">
        <v>16948</v>
      </c>
    </row>
    <row r="496" spans="1:7" x14ac:dyDescent="0.2">
      <c r="A496" s="25" t="s">
        <v>3779</v>
      </c>
      <c r="B496" s="5" t="s">
        <v>3780</v>
      </c>
      <c r="C496" s="5" t="s">
        <v>3781</v>
      </c>
      <c r="D496" s="5" t="s">
        <v>748</v>
      </c>
      <c r="E496" s="6" t="s">
        <v>110</v>
      </c>
      <c r="F496" s="7" t="s">
        <v>16992</v>
      </c>
      <c r="G496" s="7">
        <v>1</v>
      </c>
    </row>
    <row r="497" spans="1:7" x14ac:dyDescent="0.2">
      <c r="A497" s="25" t="s">
        <v>3782</v>
      </c>
      <c r="B497" s="5" t="s">
        <v>3783</v>
      </c>
      <c r="C497" s="5" t="s">
        <v>3784</v>
      </c>
      <c r="D497" s="5" t="s">
        <v>818</v>
      </c>
      <c r="E497" s="6" t="s">
        <v>817</v>
      </c>
      <c r="F497" s="7" t="s">
        <v>18623</v>
      </c>
      <c r="G497" s="7" t="s">
        <v>16948</v>
      </c>
    </row>
    <row r="498" spans="1:7" x14ac:dyDescent="0.2">
      <c r="A498" s="25" t="s">
        <v>3789</v>
      </c>
      <c r="B498" s="5" t="s">
        <v>3790</v>
      </c>
      <c r="C498" s="5" t="s">
        <v>3791</v>
      </c>
      <c r="D498" s="5" t="s">
        <v>1406</v>
      </c>
      <c r="E498" s="6" t="s">
        <v>10</v>
      </c>
      <c r="F498" s="7" t="s">
        <v>18623</v>
      </c>
      <c r="G498" s="7">
        <v>0</v>
      </c>
    </row>
    <row r="499" spans="1:7" x14ac:dyDescent="0.2">
      <c r="A499" s="25" t="s">
        <v>3792</v>
      </c>
      <c r="B499" s="5" t="s">
        <v>3793</v>
      </c>
      <c r="C499" s="5" t="s">
        <v>3794</v>
      </c>
      <c r="D499" s="5" t="s">
        <v>643</v>
      </c>
      <c r="E499" s="6" t="s">
        <v>785</v>
      </c>
      <c r="F499" s="7" t="s">
        <v>18623</v>
      </c>
      <c r="G499" s="7" t="s">
        <v>16948</v>
      </c>
    </row>
    <row r="500" spans="1:7" x14ac:dyDescent="0.2">
      <c r="A500" s="25" t="s">
        <v>3796</v>
      </c>
      <c r="B500" s="5" t="s">
        <v>3797</v>
      </c>
      <c r="C500" s="5" t="s">
        <v>3798</v>
      </c>
      <c r="D500" s="5" t="s">
        <v>265</v>
      </c>
      <c r="E500" s="6" t="s">
        <v>7</v>
      </c>
      <c r="F500" s="7" t="s">
        <v>16992</v>
      </c>
      <c r="G500" s="7">
        <v>1</v>
      </c>
    </row>
    <row r="501" spans="1:7" x14ac:dyDescent="0.2">
      <c r="A501" s="25" t="s">
        <v>3802</v>
      </c>
      <c r="B501" s="5" t="s">
        <v>3803</v>
      </c>
      <c r="C501" s="5" t="s">
        <v>3804</v>
      </c>
      <c r="D501" s="5" t="s">
        <v>539</v>
      </c>
      <c r="E501" s="6" t="s">
        <v>10</v>
      </c>
      <c r="F501" s="7" t="s">
        <v>18623</v>
      </c>
      <c r="G501" s="7" t="s">
        <v>16948</v>
      </c>
    </row>
    <row r="502" spans="1:7" x14ac:dyDescent="0.2">
      <c r="A502" s="25" t="s">
        <v>3816</v>
      </c>
      <c r="B502" s="5" t="s">
        <v>1819</v>
      </c>
      <c r="C502" s="5" t="s">
        <v>3817</v>
      </c>
      <c r="D502" s="5" t="s">
        <v>373</v>
      </c>
      <c r="E502" s="6" t="s">
        <v>372</v>
      </c>
      <c r="F502" s="7" t="s">
        <v>18623</v>
      </c>
      <c r="G502" s="7" t="s">
        <v>16948</v>
      </c>
    </row>
    <row r="503" spans="1:7" x14ac:dyDescent="0.2">
      <c r="A503" s="25" t="s">
        <v>3818</v>
      </c>
      <c r="B503" s="5" t="s">
        <v>3819</v>
      </c>
      <c r="C503" s="5" t="s">
        <v>3820</v>
      </c>
      <c r="D503" s="5" t="s">
        <v>558</v>
      </c>
      <c r="E503" s="6" t="s">
        <v>465</v>
      </c>
      <c r="F503" s="7" t="s">
        <v>18623</v>
      </c>
      <c r="G503" s="7">
        <v>0</v>
      </c>
    </row>
    <row r="504" spans="1:7" x14ac:dyDescent="0.2">
      <c r="A504" s="25" t="s">
        <v>3823</v>
      </c>
      <c r="B504" s="5" t="s">
        <v>3824</v>
      </c>
      <c r="C504" s="5" t="s">
        <v>3825</v>
      </c>
      <c r="D504" s="5" t="s">
        <v>2069</v>
      </c>
      <c r="E504" s="6" t="s">
        <v>52</v>
      </c>
      <c r="F504" s="7" t="s">
        <v>18623</v>
      </c>
      <c r="G504" s="7">
        <v>0</v>
      </c>
    </row>
    <row r="505" spans="1:7" x14ac:dyDescent="0.2">
      <c r="A505" s="25" t="s">
        <v>3828</v>
      </c>
      <c r="B505" s="5" t="s">
        <v>2366</v>
      </c>
      <c r="C505" s="5" t="s">
        <v>2586</v>
      </c>
      <c r="D505" s="5" t="s">
        <v>1966</v>
      </c>
      <c r="E505" s="6" t="s">
        <v>409</v>
      </c>
      <c r="F505" s="7" t="s">
        <v>18623</v>
      </c>
      <c r="G505" s="7" t="s">
        <v>16948</v>
      </c>
    </row>
    <row r="506" spans="1:7" x14ac:dyDescent="0.2">
      <c r="A506" s="25" t="s">
        <v>3829</v>
      </c>
      <c r="B506" s="5" t="s">
        <v>3830</v>
      </c>
      <c r="C506" s="5" t="s">
        <v>3831</v>
      </c>
      <c r="D506" s="5" t="s">
        <v>262</v>
      </c>
      <c r="E506" s="6" t="s">
        <v>158</v>
      </c>
      <c r="F506" s="7" t="s">
        <v>18623</v>
      </c>
      <c r="G506" s="7" t="s">
        <v>16948</v>
      </c>
    </row>
    <row r="507" spans="1:7" x14ac:dyDescent="0.2">
      <c r="A507" s="25" t="s">
        <v>3832</v>
      </c>
      <c r="B507" s="5" t="s">
        <v>3833</v>
      </c>
      <c r="C507" s="5" t="s">
        <v>3015</v>
      </c>
      <c r="D507" s="5" t="s">
        <v>1432</v>
      </c>
      <c r="E507" s="6" t="s">
        <v>1431</v>
      </c>
      <c r="F507" s="7" t="s">
        <v>18623</v>
      </c>
      <c r="G507" s="7" t="s">
        <v>16948</v>
      </c>
    </row>
    <row r="508" spans="1:7" x14ac:dyDescent="0.2">
      <c r="A508" s="25" t="s">
        <v>3834</v>
      </c>
      <c r="B508" s="5" t="s">
        <v>3833</v>
      </c>
      <c r="C508" s="5" t="s">
        <v>3835</v>
      </c>
      <c r="D508" s="5" t="s">
        <v>1432</v>
      </c>
      <c r="E508" s="6" t="s">
        <v>1431</v>
      </c>
      <c r="F508" s="7" t="s">
        <v>18623</v>
      </c>
      <c r="G508" s="7" t="s">
        <v>16948</v>
      </c>
    </row>
    <row r="509" spans="1:7" x14ac:dyDescent="0.2">
      <c r="A509" s="25" t="s">
        <v>3836</v>
      </c>
      <c r="B509" s="5" t="s">
        <v>3837</v>
      </c>
      <c r="C509" s="5" t="s">
        <v>3838</v>
      </c>
      <c r="D509" s="5" t="s">
        <v>1168</v>
      </c>
      <c r="E509" s="6" t="s">
        <v>1833</v>
      </c>
      <c r="F509" s="7" t="s">
        <v>18623</v>
      </c>
      <c r="G509" s="7" t="s">
        <v>16948</v>
      </c>
    </row>
    <row r="510" spans="1:7" x14ac:dyDescent="0.2">
      <c r="A510" s="25" t="s">
        <v>3843</v>
      </c>
      <c r="B510" s="5" t="s">
        <v>3844</v>
      </c>
      <c r="C510" s="5" t="s">
        <v>3845</v>
      </c>
      <c r="D510" s="5" t="s">
        <v>882</v>
      </c>
      <c r="E510" s="6" t="s">
        <v>7</v>
      </c>
      <c r="F510" s="7" t="s">
        <v>18623</v>
      </c>
      <c r="G510" s="7">
        <v>0</v>
      </c>
    </row>
    <row r="511" spans="1:7" x14ac:dyDescent="0.2">
      <c r="A511" s="25" t="s">
        <v>3846</v>
      </c>
      <c r="B511" s="5" t="s">
        <v>3847</v>
      </c>
      <c r="C511" s="5" t="s">
        <v>3848</v>
      </c>
      <c r="D511" s="5" t="s">
        <v>882</v>
      </c>
      <c r="E511" s="6" t="s">
        <v>7</v>
      </c>
      <c r="F511" s="7" t="s">
        <v>18623</v>
      </c>
      <c r="G511" s="7">
        <v>0</v>
      </c>
    </row>
    <row r="512" spans="1:7" x14ac:dyDescent="0.2">
      <c r="A512" s="25" t="s">
        <v>3853</v>
      </c>
      <c r="B512" s="5" t="s">
        <v>3854</v>
      </c>
      <c r="C512" s="5" t="s">
        <v>3855</v>
      </c>
      <c r="D512" s="5" t="s">
        <v>824</v>
      </c>
      <c r="E512" s="6" t="s">
        <v>823</v>
      </c>
      <c r="F512" s="7" t="s">
        <v>16992</v>
      </c>
      <c r="G512" s="7">
        <v>1</v>
      </c>
    </row>
    <row r="513" spans="1:7" x14ac:dyDescent="0.2">
      <c r="A513" s="25" t="s">
        <v>3857</v>
      </c>
      <c r="B513" s="5" t="s">
        <v>781</v>
      </c>
      <c r="C513" s="5" t="s">
        <v>3858</v>
      </c>
      <c r="D513" s="5" t="s">
        <v>3075</v>
      </c>
      <c r="E513" s="6" t="s">
        <v>623</v>
      </c>
      <c r="F513" s="7" t="s">
        <v>18623</v>
      </c>
      <c r="G513" s="7" t="s">
        <v>16948</v>
      </c>
    </row>
    <row r="514" spans="1:7" x14ac:dyDescent="0.2">
      <c r="A514" s="25" t="s">
        <v>3860</v>
      </c>
      <c r="B514" s="5" t="s">
        <v>739</v>
      </c>
      <c r="C514" s="5" t="s">
        <v>2684</v>
      </c>
      <c r="D514" s="5" t="s">
        <v>427</v>
      </c>
      <c r="E514" s="6" t="s">
        <v>10</v>
      </c>
      <c r="F514" s="7" t="s">
        <v>18623</v>
      </c>
      <c r="G514" s="7" t="s">
        <v>16948</v>
      </c>
    </row>
    <row r="515" spans="1:7" x14ac:dyDescent="0.2">
      <c r="A515" s="25" t="s">
        <v>3863</v>
      </c>
      <c r="B515" s="5" t="s">
        <v>2154</v>
      </c>
      <c r="C515" s="5" t="s">
        <v>3864</v>
      </c>
      <c r="D515" s="5" t="s">
        <v>615</v>
      </c>
      <c r="E515" s="6" t="s">
        <v>614</v>
      </c>
      <c r="F515" s="7" t="s">
        <v>18623</v>
      </c>
      <c r="G515" s="7" t="s">
        <v>16948</v>
      </c>
    </row>
    <row r="516" spans="1:7" x14ac:dyDescent="0.2">
      <c r="A516" s="25" t="s">
        <v>3865</v>
      </c>
      <c r="B516" s="5" t="s">
        <v>3866</v>
      </c>
      <c r="C516" s="5" t="s">
        <v>3867</v>
      </c>
      <c r="D516" s="5" t="s">
        <v>541</v>
      </c>
      <c r="E516" s="6" t="s">
        <v>10</v>
      </c>
      <c r="F516" s="7" t="s">
        <v>16992</v>
      </c>
      <c r="G516" s="7">
        <v>1</v>
      </c>
    </row>
    <row r="517" spans="1:7" x14ac:dyDescent="0.2">
      <c r="A517" s="25" t="s">
        <v>3870</v>
      </c>
      <c r="B517" s="5" t="s">
        <v>3871</v>
      </c>
      <c r="C517" s="5" t="s">
        <v>3872</v>
      </c>
      <c r="D517" s="5" t="s">
        <v>2167</v>
      </c>
      <c r="E517" s="6" t="s">
        <v>7</v>
      </c>
      <c r="F517" s="7" t="s">
        <v>18623</v>
      </c>
      <c r="G517" s="7" t="s">
        <v>16948</v>
      </c>
    </row>
    <row r="518" spans="1:7" x14ac:dyDescent="0.2">
      <c r="A518" s="25" t="s">
        <v>3874</v>
      </c>
      <c r="B518" s="5" t="s">
        <v>3875</v>
      </c>
      <c r="C518" s="5" t="s">
        <v>3876</v>
      </c>
      <c r="D518" s="5" t="s">
        <v>2296</v>
      </c>
      <c r="E518" s="6" t="s">
        <v>178</v>
      </c>
      <c r="F518" s="7" t="s">
        <v>18623</v>
      </c>
      <c r="G518" s="7" t="s">
        <v>16948</v>
      </c>
    </row>
    <row r="519" spans="1:7" x14ac:dyDescent="0.2">
      <c r="A519" s="25" t="s">
        <v>3880</v>
      </c>
      <c r="B519" s="5" t="s">
        <v>1046</v>
      </c>
      <c r="C519" s="5" t="s">
        <v>1047</v>
      </c>
      <c r="D519" s="5" t="s">
        <v>798</v>
      </c>
      <c r="E519" s="6" t="s">
        <v>797</v>
      </c>
      <c r="F519" s="7" t="s">
        <v>18623</v>
      </c>
      <c r="G519" s="7" t="s">
        <v>16948</v>
      </c>
    </row>
    <row r="520" spans="1:7" x14ac:dyDescent="0.2">
      <c r="A520" s="25" t="s">
        <v>3881</v>
      </c>
      <c r="B520" s="5" t="s">
        <v>3882</v>
      </c>
      <c r="C520" s="5" t="s">
        <v>3883</v>
      </c>
      <c r="D520" s="5" t="s">
        <v>1940</v>
      </c>
      <c r="E520" s="6" t="s">
        <v>1536</v>
      </c>
      <c r="F520" s="7" t="s">
        <v>16992</v>
      </c>
      <c r="G520" s="7">
        <v>1</v>
      </c>
    </row>
    <row r="521" spans="1:7" x14ac:dyDescent="0.2">
      <c r="A521" s="25" t="s">
        <v>3887</v>
      </c>
      <c r="B521" s="5" t="s">
        <v>3888</v>
      </c>
      <c r="C521" s="5" t="s">
        <v>3889</v>
      </c>
      <c r="D521" s="5" t="s">
        <v>1979</v>
      </c>
      <c r="E521" s="6" t="s">
        <v>1552</v>
      </c>
      <c r="F521" s="7" t="s">
        <v>18623</v>
      </c>
      <c r="G521" s="7" t="s">
        <v>16948</v>
      </c>
    </row>
    <row r="522" spans="1:7" x14ac:dyDescent="0.2">
      <c r="A522" s="25" t="s">
        <v>3890</v>
      </c>
      <c r="B522" s="5" t="s">
        <v>3891</v>
      </c>
      <c r="C522" s="5" t="s">
        <v>3892</v>
      </c>
      <c r="D522" s="5" t="s">
        <v>1939</v>
      </c>
      <c r="E522" s="6" t="s">
        <v>57</v>
      </c>
      <c r="F522" s="7" t="s">
        <v>16992</v>
      </c>
      <c r="G522" s="7">
        <v>1</v>
      </c>
    </row>
    <row r="523" spans="1:7" x14ac:dyDescent="0.2">
      <c r="A523" s="25" t="s">
        <v>3893</v>
      </c>
      <c r="B523" s="5" t="s">
        <v>1563</v>
      </c>
      <c r="C523" s="5" t="s">
        <v>3894</v>
      </c>
      <c r="D523" s="5" t="s">
        <v>1267</v>
      </c>
      <c r="E523" s="6" t="s">
        <v>1266</v>
      </c>
      <c r="F523" s="7" t="s">
        <v>18623</v>
      </c>
      <c r="G523" s="7" t="s">
        <v>16948</v>
      </c>
    </row>
    <row r="524" spans="1:7" x14ac:dyDescent="0.2">
      <c r="A524" s="25" t="s">
        <v>3895</v>
      </c>
      <c r="B524" s="5" t="s">
        <v>3896</v>
      </c>
      <c r="C524" s="5" t="s">
        <v>3897</v>
      </c>
      <c r="D524" s="5" t="s">
        <v>13</v>
      </c>
      <c r="E524" s="6" t="s">
        <v>12</v>
      </c>
      <c r="F524" s="7" t="s">
        <v>18623</v>
      </c>
      <c r="G524" s="7" t="s">
        <v>16948</v>
      </c>
    </row>
    <row r="525" spans="1:7" x14ac:dyDescent="0.2">
      <c r="A525" s="25" t="s">
        <v>3900</v>
      </c>
      <c r="B525" s="5" t="s">
        <v>3901</v>
      </c>
      <c r="C525" s="5" t="s">
        <v>3902</v>
      </c>
      <c r="D525" s="5" t="s">
        <v>1228</v>
      </c>
      <c r="E525" s="6" t="s">
        <v>10</v>
      </c>
      <c r="F525" s="7" t="s">
        <v>16992</v>
      </c>
      <c r="G525" s="7">
        <v>1</v>
      </c>
    </row>
    <row r="526" spans="1:7" x14ac:dyDescent="0.2">
      <c r="A526" s="25" t="s">
        <v>3906</v>
      </c>
      <c r="B526" s="5" t="s">
        <v>3907</v>
      </c>
      <c r="C526" s="5" t="s">
        <v>3908</v>
      </c>
      <c r="D526" s="5" t="s">
        <v>1659</v>
      </c>
      <c r="E526" s="6" t="s">
        <v>829</v>
      </c>
      <c r="F526" s="7" t="s">
        <v>18623</v>
      </c>
      <c r="G526" s="7" t="s">
        <v>16948</v>
      </c>
    </row>
    <row r="527" spans="1:7" x14ac:dyDescent="0.2">
      <c r="A527" s="25" t="s">
        <v>3911</v>
      </c>
      <c r="B527" s="5" t="s">
        <v>3912</v>
      </c>
      <c r="C527" s="5" t="s">
        <v>3913</v>
      </c>
      <c r="D527" s="5" t="s">
        <v>204</v>
      </c>
      <c r="E527" s="6" t="s">
        <v>10</v>
      </c>
      <c r="F527" s="7" t="s">
        <v>18623</v>
      </c>
      <c r="G527" s="7" t="s">
        <v>16948</v>
      </c>
    </row>
    <row r="528" spans="1:7" x14ac:dyDescent="0.2">
      <c r="A528" s="25" t="s">
        <v>3919</v>
      </c>
      <c r="B528" s="5" t="s">
        <v>3920</v>
      </c>
      <c r="C528" s="5" t="s">
        <v>3921</v>
      </c>
      <c r="D528" s="5" t="s">
        <v>1321</v>
      </c>
      <c r="E528" s="6" t="s">
        <v>681</v>
      </c>
      <c r="F528" s="7" t="s">
        <v>16992</v>
      </c>
      <c r="G528" s="7">
        <v>1</v>
      </c>
    </row>
    <row r="529" spans="1:7" x14ac:dyDescent="0.2">
      <c r="A529" s="25" t="s">
        <v>3924</v>
      </c>
      <c r="B529" s="5" t="s">
        <v>3925</v>
      </c>
      <c r="C529" s="5" t="s">
        <v>3926</v>
      </c>
      <c r="D529" s="5" t="s">
        <v>1755</v>
      </c>
      <c r="E529" s="6" t="s">
        <v>1451</v>
      </c>
      <c r="F529" s="7" t="s">
        <v>16992</v>
      </c>
      <c r="G529" s="7">
        <v>1</v>
      </c>
    </row>
    <row r="530" spans="1:7" x14ac:dyDescent="0.2">
      <c r="A530" s="25" t="s">
        <v>3928</v>
      </c>
      <c r="B530" s="5" t="s">
        <v>2277</v>
      </c>
      <c r="C530" s="5" t="s">
        <v>18515</v>
      </c>
      <c r="D530" s="5" t="s">
        <v>2278</v>
      </c>
      <c r="E530" s="6" t="s">
        <v>16995</v>
      </c>
      <c r="F530" s="7" t="s">
        <v>18623</v>
      </c>
      <c r="G530" s="7" t="s">
        <v>16948</v>
      </c>
    </row>
    <row r="531" spans="1:7" x14ac:dyDescent="0.2">
      <c r="A531" s="25" t="s">
        <v>3930</v>
      </c>
      <c r="B531" s="5" t="s">
        <v>3931</v>
      </c>
      <c r="C531" s="5" t="s">
        <v>3932</v>
      </c>
      <c r="D531" s="5" t="s">
        <v>1000</v>
      </c>
      <c r="E531" s="6" t="s">
        <v>65</v>
      </c>
      <c r="F531" s="7" t="s">
        <v>18623</v>
      </c>
      <c r="G531" s="7" t="s">
        <v>16948</v>
      </c>
    </row>
    <row r="532" spans="1:7" x14ac:dyDescent="0.2">
      <c r="A532" s="25" t="s">
        <v>3937</v>
      </c>
      <c r="B532" s="5" t="s">
        <v>3938</v>
      </c>
      <c r="C532" s="5" t="s">
        <v>1669</v>
      </c>
      <c r="D532" s="5" t="s">
        <v>1031</v>
      </c>
      <c r="E532" s="6" t="s">
        <v>158</v>
      </c>
      <c r="F532" s="7" t="s">
        <v>16992</v>
      </c>
      <c r="G532" s="7">
        <v>1</v>
      </c>
    </row>
    <row r="533" spans="1:7" x14ac:dyDescent="0.2">
      <c r="A533" s="25" t="s">
        <v>3942</v>
      </c>
      <c r="B533" s="5" t="s">
        <v>3943</v>
      </c>
      <c r="C533" s="5" t="s">
        <v>3944</v>
      </c>
      <c r="D533" s="5" t="s">
        <v>1195</v>
      </c>
      <c r="E533" s="6" t="s">
        <v>7</v>
      </c>
      <c r="F533" s="7" t="s">
        <v>16992</v>
      </c>
      <c r="G533" s="7">
        <v>1</v>
      </c>
    </row>
    <row r="534" spans="1:7" x14ac:dyDescent="0.2">
      <c r="A534" s="25" t="s">
        <v>3948</v>
      </c>
      <c r="B534" s="5" t="s">
        <v>3949</v>
      </c>
      <c r="C534" s="5" t="s">
        <v>3950</v>
      </c>
      <c r="D534" s="5" t="s">
        <v>326</v>
      </c>
      <c r="E534" s="6" t="s">
        <v>325</v>
      </c>
      <c r="F534" s="7" t="s">
        <v>18623</v>
      </c>
      <c r="G534" s="7" t="s">
        <v>16948</v>
      </c>
    </row>
    <row r="535" spans="1:7" x14ac:dyDescent="0.2">
      <c r="A535" s="25" t="s">
        <v>3952</v>
      </c>
      <c r="B535" s="5" t="s">
        <v>3953</v>
      </c>
      <c r="C535" s="5" t="s">
        <v>1650</v>
      </c>
      <c r="D535" s="5" t="s">
        <v>1651</v>
      </c>
      <c r="E535" s="6" t="s">
        <v>16998</v>
      </c>
      <c r="F535" s="7" t="s">
        <v>18623</v>
      </c>
      <c r="G535" s="7" t="s">
        <v>16948</v>
      </c>
    </row>
    <row r="536" spans="1:7" x14ac:dyDescent="0.2">
      <c r="A536" s="25" t="s">
        <v>3956</v>
      </c>
      <c r="B536" s="5" t="s">
        <v>2290</v>
      </c>
      <c r="C536" s="5" t="s">
        <v>3957</v>
      </c>
      <c r="D536" s="5" t="s">
        <v>988</v>
      </c>
      <c r="E536" s="6" t="s">
        <v>10</v>
      </c>
      <c r="F536" s="7" t="s">
        <v>18623</v>
      </c>
      <c r="G536" s="7" t="s">
        <v>16948</v>
      </c>
    </row>
    <row r="537" spans="1:7" x14ac:dyDescent="0.2">
      <c r="A537" s="25" t="s">
        <v>3958</v>
      </c>
      <c r="B537" s="8" t="s">
        <v>4300</v>
      </c>
      <c r="C537" s="5" t="s">
        <v>3959</v>
      </c>
      <c r="D537" s="5" t="s">
        <v>1250</v>
      </c>
      <c r="E537" s="6" t="s">
        <v>10</v>
      </c>
      <c r="F537" s="7" t="s">
        <v>18623</v>
      </c>
      <c r="G537" s="7" t="s">
        <v>16948</v>
      </c>
    </row>
    <row r="538" spans="1:7" x14ac:dyDescent="0.2">
      <c r="A538" s="25" t="s">
        <v>3960</v>
      </c>
      <c r="B538" s="5" t="s">
        <v>2852</v>
      </c>
      <c r="C538" s="5" t="s">
        <v>3961</v>
      </c>
      <c r="D538" s="5" t="s">
        <v>1150</v>
      </c>
      <c r="E538" s="6" t="s">
        <v>1149</v>
      </c>
      <c r="F538" s="7" t="s">
        <v>18623</v>
      </c>
      <c r="G538" s="7" t="s">
        <v>16948</v>
      </c>
    </row>
    <row r="539" spans="1:7" x14ac:dyDescent="0.2">
      <c r="A539" s="25" t="s">
        <v>3965</v>
      </c>
      <c r="B539" s="5" t="s">
        <v>3120</v>
      </c>
      <c r="C539" s="5" t="s">
        <v>3966</v>
      </c>
      <c r="D539" s="5" t="s">
        <v>125</v>
      </c>
      <c r="E539" s="6" t="s">
        <v>124</v>
      </c>
      <c r="F539" s="7" t="s">
        <v>18623</v>
      </c>
      <c r="G539" s="7" t="s">
        <v>16948</v>
      </c>
    </row>
    <row r="540" spans="1:7" x14ac:dyDescent="0.2">
      <c r="A540" s="25" t="s">
        <v>3967</v>
      </c>
      <c r="B540" s="5" t="s">
        <v>3968</v>
      </c>
      <c r="C540" s="5" t="s">
        <v>3969</v>
      </c>
      <c r="D540" s="5" t="s">
        <v>1097</v>
      </c>
      <c r="E540" s="6" t="s">
        <v>10</v>
      </c>
      <c r="F540" s="7" t="s">
        <v>16992</v>
      </c>
      <c r="G540" s="7">
        <v>1</v>
      </c>
    </row>
    <row r="541" spans="1:7" x14ac:dyDescent="0.2">
      <c r="A541" s="25" t="s">
        <v>3974</v>
      </c>
      <c r="B541" s="5" t="s">
        <v>3975</v>
      </c>
      <c r="C541" s="5" t="s">
        <v>3976</v>
      </c>
      <c r="D541" s="5" t="s">
        <v>92</v>
      </c>
      <c r="E541" s="6" t="s">
        <v>91</v>
      </c>
      <c r="F541" s="7" t="s">
        <v>18623</v>
      </c>
      <c r="G541" s="7" t="s">
        <v>16948</v>
      </c>
    </row>
    <row r="542" spans="1:7" x14ac:dyDescent="0.2">
      <c r="A542" s="25" t="s">
        <v>3987</v>
      </c>
      <c r="B542" s="5" t="s">
        <v>3988</v>
      </c>
      <c r="C542" s="5" t="s">
        <v>3989</v>
      </c>
      <c r="D542" s="5" t="s">
        <v>3705</v>
      </c>
      <c r="E542" s="6" t="s">
        <v>16995</v>
      </c>
      <c r="F542" s="7" t="s">
        <v>16992</v>
      </c>
      <c r="G542" s="7">
        <v>1</v>
      </c>
    </row>
    <row r="543" spans="1:7" x14ac:dyDescent="0.2">
      <c r="A543" s="25" t="s">
        <v>3990</v>
      </c>
      <c r="B543" s="5" t="s">
        <v>3991</v>
      </c>
      <c r="C543" s="5" t="s">
        <v>3992</v>
      </c>
      <c r="D543" s="5" t="s">
        <v>1124</v>
      </c>
      <c r="E543" s="6" t="s">
        <v>234</v>
      </c>
      <c r="F543" s="7" t="s">
        <v>16992</v>
      </c>
      <c r="G543" s="7">
        <v>1</v>
      </c>
    </row>
    <row r="544" spans="1:7" x14ac:dyDescent="0.2">
      <c r="A544" s="25" t="s">
        <v>3995</v>
      </c>
      <c r="B544" s="5" t="s">
        <v>3996</v>
      </c>
      <c r="C544" s="5" t="s">
        <v>3997</v>
      </c>
      <c r="D544" s="5" t="s">
        <v>1618</v>
      </c>
      <c r="E544" s="6" t="s">
        <v>7</v>
      </c>
      <c r="F544" s="7" t="s">
        <v>18623</v>
      </c>
      <c r="G544" s="7" t="s">
        <v>16948</v>
      </c>
    </row>
    <row r="545" spans="1:7" x14ac:dyDescent="0.2">
      <c r="A545" s="25" t="s">
        <v>3998</v>
      </c>
      <c r="B545" s="5" t="s">
        <v>3999</v>
      </c>
      <c r="C545" s="5" t="s">
        <v>4000</v>
      </c>
      <c r="D545" s="5" t="s">
        <v>1799</v>
      </c>
      <c r="E545" s="6" t="s">
        <v>77</v>
      </c>
      <c r="F545" s="7" t="s">
        <v>18623</v>
      </c>
      <c r="G545" s="7" t="s">
        <v>16948</v>
      </c>
    </row>
    <row r="546" spans="1:7" x14ac:dyDescent="0.2">
      <c r="A546" s="25" t="s">
        <v>4010</v>
      </c>
      <c r="B546" s="5" t="s">
        <v>4011</v>
      </c>
      <c r="C546" s="5" t="s">
        <v>4012</v>
      </c>
      <c r="D546" s="5" t="s">
        <v>286</v>
      </c>
      <c r="E546" s="6" t="s">
        <v>10</v>
      </c>
      <c r="F546" s="7" t="s">
        <v>18623</v>
      </c>
      <c r="G546" s="7" t="s">
        <v>16948</v>
      </c>
    </row>
    <row r="547" spans="1:7" x14ac:dyDescent="0.2">
      <c r="A547" s="25" t="s">
        <v>4017</v>
      </c>
      <c r="B547" s="5" t="s">
        <v>4018</v>
      </c>
      <c r="C547" s="5" t="s">
        <v>4019</v>
      </c>
      <c r="D547" s="5" t="s">
        <v>2160</v>
      </c>
      <c r="E547" s="6" t="s">
        <v>2021</v>
      </c>
      <c r="F547" s="7" t="s">
        <v>18623</v>
      </c>
      <c r="G547" s="7">
        <v>0</v>
      </c>
    </row>
    <row r="548" spans="1:7" x14ac:dyDescent="0.2">
      <c r="A548" s="25" t="s">
        <v>4021</v>
      </c>
      <c r="B548" s="5" t="s">
        <v>4022</v>
      </c>
      <c r="C548" s="5" t="s">
        <v>4023</v>
      </c>
      <c r="D548" s="5" t="s">
        <v>462</v>
      </c>
      <c r="E548" s="6" t="s">
        <v>10</v>
      </c>
      <c r="F548" s="7" t="s">
        <v>18623</v>
      </c>
      <c r="G548" s="7" t="s">
        <v>16948</v>
      </c>
    </row>
    <row r="549" spans="1:7" x14ac:dyDescent="0.2">
      <c r="A549" s="25" t="s">
        <v>4025</v>
      </c>
      <c r="B549" s="5" t="s">
        <v>2043</v>
      </c>
      <c r="C549" s="5" t="s">
        <v>4026</v>
      </c>
      <c r="D549" s="5" t="s">
        <v>205</v>
      </c>
      <c r="E549" s="6" t="s">
        <v>94</v>
      </c>
      <c r="F549" s="7" t="s">
        <v>18623</v>
      </c>
      <c r="G549" s="7" t="s">
        <v>16948</v>
      </c>
    </row>
    <row r="550" spans="1:7" x14ac:dyDescent="0.2">
      <c r="A550" s="25" t="s">
        <v>4029</v>
      </c>
      <c r="B550" s="5" t="s">
        <v>4030</v>
      </c>
      <c r="C550" s="5" t="s">
        <v>4031</v>
      </c>
      <c r="D550" s="5" t="s">
        <v>321</v>
      </c>
      <c r="E550" s="6" t="s">
        <v>320</v>
      </c>
      <c r="F550" s="7" t="s">
        <v>18623</v>
      </c>
      <c r="G550" s="7">
        <v>0</v>
      </c>
    </row>
    <row r="551" spans="1:7" x14ac:dyDescent="0.2">
      <c r="A551" s="25" t="s">
        <v>4037</v>
      </c>
      <c r="B551" s="5" t="s">
        <v>4038</v>
      </c>
      <c r="C551" s="5" t="s">
        <v>4039</v>
      </c>
      <c r="D551" s="5" t="s">
        <v>701</v>
      </c>
      <c r="E551" s="6" t="s">
        <v>337</v>
      </c>
      <c r="F551" s="7" t="s">
        <v>18623</v>
      </c>
      <c r="G551" s="7" t="s">
        <v>16948</v>
      </c>
    </row>
    <row r="552" spans="1:7" x14ac:dyDescent="0.2">
      <c r="A552" s="25" t="s">
        <v>4044</v>
      </c>
      <c r="B552" s="5" t="s">
        <v>4045</v>
      </c>
      <c r="C552" s="5" t="s">
        <v>4046</v>
      </c>
      <c r="D552" s="5" t="s">
        <v>146</v>
      </c>
      <c r="E552" s="6" t="s">
        <v>33</v>
      </c>
      <c r="F552" s="7" t="s">
        <v>18623</v>
      </c>
      <c r="G552" s="7" t="s">
        <v>16948</v>
      </c>
    </row>
    <row r="553" spans="1:7" x14ac:dyDescent="0.2">
      <c r="A553" s="25" t="s">
        <v>4052</v>
      </c>
      <c r="B553" s="5" t="s">
        <v>4053</v>
      </c>
      <c r="C553" s="5" t="s">
        <v>4054</v>
      </c>
      <c r="D553" s="5" t="s">
        <v>1242</v>
      </c>
      <c r="E553" s="6" t="s">
        <v>158</v>
      </c>
      <c r="F553" s="7" t="s">
        <v>18623</v>
      </c>
      <c r="G553" s="7" t="s">
        <v>16948</v>
      </c>
    </row>
    <row r="554" spans="1:7" x14ac:dyDescent="0.2">
      <c r="A554" s="25" t="s">
        <v>4055</v>
      </c>
      <c r="B554" s="5" t="s">
        <v>4056</v>
      </c>
      <c r="C554" s="5" t="s">
        <v>4057</v>
      </c>
      <c r="D554" s="5" t="s">
        <v>4058</v>
      </c>
      <c r="E554" s="6" t="s">
        <v>388</v>
      </c>
      <c r="F554" s="7" t="s">
        <v>18623</v>
      </c>
      <c r="G554" s="7" t="s">
        <v>16948</v>
      </c>
    </row>
    <row r="555" spans="1:7" x14ac:dyDescent="0.2">
      <c r="A555" s="25" t="s">
        <v>4059</v>
      </c>
      <c r="B555" s="5" t="s">
        <v>4060</v>
      </c>
      <c r="C555" s="5" t="s">
        <v>4061</v>
      </c>
      <c r="D555" s="5" t="s">
        <v>1857</v>
      </c>
      <c r="E555" s="6" t="s">
        <v>1856</v>
      </c>
      <c r="F555" s="7" t="s">
        <v>18623</v>
      </c>
      <c r="G555" s="7" t="s">
        <v>16948</v>
      </c>
    </row>
    <row r="556" spans="1:7" x14ac:dyDescent="0.2">
      <c r="A556" s="25" t="s">
        <v>4062</v>
      </c>
      <c r="B556" s="5" t="s">
        <v>4063</v>
      </c>
      <c r="C556" s="5" t="s">
        <v>4064</v>
      </c>
      <c r="D556" s="5" t="s">
        <v>3550</v>
      </c>
      <c r="E556" s="6" t="s">
        <v>681</v>
      </c>
      <c r="F556" s="7" t="s">
        <v>18623</v>
      </c>
      <c r="G556" s="7">
        <v>0</v>
      </c>
    </row>
    <row r="557" spans="1:7" x14ac:dyDescent="0.2">
      <c r="A557" s="25" t="s">
        <v>4069</v>
      </c>
      <c r="B557" s="5" t="s">
        <v>2027</v>
      </c>
      <c r="C557" s="5" t="s">
        <v>4070</v>
      </c>
      <c r="D557" s="5" t="s">
        <v>580</v>
      </c>
      <c r="E557" s="6" t="s">
        <v>579</v>
      </c>
      <c r="F557" s="7" t="s">
        <v>18623</v>
      </c>
      <c r="G557" s="7" t="s">
        <v>16948</v>
      </c>
    </row>
    <row r="558" spans="1:7" x14ac:dyDescent="0.2">
      <c r="A558" s="25" t="s">
        <v>4074</v>
      </c>
      <c r="B558" s="5" t="s">
        <v>4075</v>
      </c>
      <c r="C558" s="5" t="s">
        <v>4076</v>
      </c>
      <c r="D558" s="5" t="s">
        <v>86</v>
      </c>
      <c r="E558" s="6" t="s">
        <v>85</v>
      </c>
      <c r="F558" s="7" t="s">
        <v>18623</v>
      </c>
      <c r="G558" s="7" t="s">
        <v>16948</v>
      </c>
    </row>
    <row r="559" spans="1:7" x14ac:dyDescent="0.2">
      <c r="A559" s="25" t="s">
        <v>4077</v>
      </c>
      <c r="B559" s="5" t="s">
        <v>4078</v>
      </c>
      <c r="C559" s="5" t="s">
        <v>4079</v>
      </c>
      <c r="D559" s="5" t="s">
        <v>427</v>
      </c>
      <c r="E559" s="6" t="s">
        <v>10</v>
      </c>
      <c r="F559" s="7" t="s">
        <v>18623</v>
      </c>
      <c r="G559" s="7" t="s">
        <v>16948</v>
      </c>
    </row>
    <row r="560" spans="1:7" x14ac:dyDescent="0.2">
      <c r="A560" s="25" t="s">
        <v>4084</v>
      </c>
      <c r="B560" s="5" t="s">
        <v>4085</v>
      </c>
      <c r="C560" s="5" t="s">
        <v>4086</v>
      </c>
      <c r="D560" s="5" t="s">
        <v>624</v>
      </c>
      <c r="E560" s="6" t="s">
        <v>752</v>
      </c>
      <c r="F560" s="7" t="s">
        <v>18623</v>
      </c>
      <c r="G560" s="7" t="s">
        <v>16948</v>
      </c>
    </row>
    <row r="561" spans="1:7" x14ac:dyDescent="0.2">
      <c r="A561" s="25" t="s">
        <v>4088</v>
      </c>
      <c r="B561" s="5" t="s">
        <v>4089</v>
      </c>
      <c r="C561" s="5" t="s">
        <v>4090</v>
      </c>
      <c r="D561" s="5" t="s">
        <v>494</v>
      </c>
      <c r="E561" s="6" t="s">
        <v>409</v>
      </c>
      <c r="F561" s="7" t="s">
        <v>16992</v>
      </c>
      <c r="G561" s="7">
        <v>1</v>
      </c>
    </row>
    <row r="562" spans="1:7" x14ac:dyDescent="0.2">
      <c r="A562" s="25" t="s">
        <v>4091</v>
      </c>
      <c r="B562" s="5" t="s">
        <v>2601</v>
      </c>
      <c r="C562" s="5" t="s">
        <v>4092</v>
      </c>
      <c r="D562" s="5" t="s">
        <v>1329</v>
      </c>
      <c r="E562" s="6" t="s">
        <v>94</v>
      </c>
      <c r="F562" s="7" t="s">
        <v>18623</v>
      </c>
      <c r="G562" s="7" t="s">
        <v>16948</v>
      </c>
    </row>
    <row r="563" spans="1:7" x14ac:dyDescent="0.2">
      <c r="A563" s="25" t="s">
        <v>4093</v>
      </c>
      <c r="B563" s="5" t="s">
        <v>4094</v>
      </c>
      <c r="C563" s="5" t="s">
        <v>4095</v>
      </c>
      <c r="D563" s="5" t="s">
        <v>271</v>
      </c>
      <c r="E563" s="6" t="s">
        <v>228</v>
      </c>
      <c r="F563" s="7" t="s">
        <v>18623</v>
      </c>
      <c r="G563" s="7" t="s">
        <v>16948</v>
      </c>
    </row>
    <row r="564" spans="1:7" x14ac:dyDescent="0.2">
      <c r="A564" s="25" t="s">
        <v>4096</v>
      </c>
      <c r="B564" s="5" t="s">
        <v>2846</v>
      </c>
      <c r="C564" s="5" t="s">
        <v>4097</v>
      </c>
      <c r="D564" s="5" t="s">
        <v>1049</v>
      </c>
      <c r="E564" s="6" t="s">
        <v>1299</v>
      </c>
      <c r="F564" s="7" t="s">
        <v>18623</v>
      </c>
      <c r="G564" s="7" t="s">
        <v>16948</v>
      </c>
    </row>
    <row r="565" spans="1:7" x14ac:dyDescent="0.2">
      <c r="A565" s="25" t="s">
        <v>4098</v>
      </c>
      <c r="B565" s="5" t="s">
        <v>2590</v>
      </c>
      <c r="C565" s="5" t="s">
        <v>18516</v>
      </c>
      <c r="D565" s="5" t="s">
        <v>2592</v>
      </c>
      <c r="E565" s="6" t="s">
        <v>2591</v>
      </c>
      <c r="F565" s="7" t="s">
        <v>18623</v>
      </c>
      <c r="G565" s="7" t="s">
        <v>16948</v>
      </c>
    </row>
    <row r="566" spans="1:7" x14ac:dyDescent="0.2">
      <c r="A566" s="25" t="s">
        <v>4101</v>
      </c>
      <c r="B566" s="5" t="s">
        <v>4102</v>
      </c>
      <c r="C566" s="5" t="s">
        <v>4103</v>
      </c>
      <c r="D566" s="5" t="s">
        <v>1013</v>
      </c>
      <c r="E566" s="6" t="s">
        <v>10</v>
      </c>
      <c r="F566" s="7" t="s">
        <v>18623</v>
      </c>
      <c r="G566" s="7" t="s">
        <v>16948</v>
      </c>
    </row>
    <row r="567" spans="1:7" x14ac:dyDescent="0.2">
      <c r="A567" s="25" t="s">
        <v>4104</v>
      </c>
      <c r="B567" s="5" t="s">
        <v>4105</v>
      </c>
      <c r="C567" s="5" t="s">
        <v>4106</v>
      </c>
      <c r="D567" s="5" t="s">
        <v>410</v>
      </c>
      <c r="E567" s="6" t="s">
        <v>409</v>
      </c>
      <c r="F567" s="7" t="s">
        <v>16992</v>
      </c>
      <c r="G567" s="7">
        <v>1</v>
      </c>
    </row>
    <row r="568" spans="1:7" x14ac:dyDescent="0.2">
      <c r="A568" s="25" t="s">
        <v>4107</v>
      </c>
      <c r="B568" s="5" t="s">
        <v>4108</v>
      </c>
      <c r="C568" s="5" t="s">
        <v>4109</v>
      </c>
      <c r="D568" s="5" t="s">
        <v>3233</v>
      </c>
      <c r="E568" s="6" t="s">
        <v>16998</v>
      </c>
      <c r="F568" s="7" t="s">
        <v>18623</v>
      </c>
      <c r="G568" s="7">
        <v>0</v>
      </c>
    </row>
    <row r="569" spans="1:7" x14ac:dyDescent="0.2">
      <c r="A569" s="25" t="s">
        <v>4111</v>
      </c>
      <c r="B569" s="5" t="s">
        <v>4112</v>
      </c>
      <c r="C569" s="5" t="s">
        <v>4113</v>
      </c>
      <c r="D569" s="5" t="s">
        <v>2717</v>
      </c>
      <c r="E569" s="6" t="s">
        <v>24</v>
      </c>
      <c r="F569" s="7" t="s">
        <v>18623</v>
      </c>
      <c r="G569" s="7">
        <v>0</v>
      </c>
    </row>
    <row r="570" spans="1:7" x14ac:dyDescent="0.2">
      <c r="A570" s="25" t="s">
        <v>4115</v>
      </c>
      <c r="B570" s="5" t="s">
        <v>4116</v>
      </c>
      <c r="C570" s="5" t="s">
        <v>4117</v>
      </c>
      <c r="D570" s="5" t="s">
        <v>3550</v>
      </c>
      <c r="E570" s="6" t="s">
        <v>681</v>
      </c>
      <c r="F570" s="7" t="s">
        <v>18623</v>
      </c>
      <c r="G570" s="7">
        <v>0</v>
      </c>
    </row>
    <row r="571" spans="1:7" x14ac:dyDescent="0.2">
      <c r="A571" s="25" t="s">
        <v>4119</v>
      </c>
      <c r="B571" s="5" t="s">
        <v>3653</v>
      </c>
      <c r="C571" s="5" t="s">
        <v>4120</v>
      </c>
      <c r="D571" s="5" t="s">
        <v>654</v>
      </c>
      <c r="E571" s="6" t="s">
        <v>7</v>
      </c>
      <c r="F571" s="7" t="s">
        <v>18623</v>
      </c>
      <c r="G571" s="7" t="s">
        <v>16948</v>
      </c>
    </row>
    <row r="572" spans="1:7" x14ac:dyDescent="0.2">
      <c r="A572" s="25" t="s">
        <v>4123</v>
      </c>
      <c r="B572" s="5" t="s">
        <v>4124</v>
      </c>
      <c r="C572" s="5" t="s">
        <v>4125</v>
      </c>
      <c r="D572" s="5" t="s">
        <v>839</v>
      </c>
      <c r="E572" s="6" t="s">
        <v>838</v>
      </c>
      <c r="F572" s="7" t="s">
        <v>18623</v>
      </c>
      <c r="G572" s="7">
        <v>0</v>
      </c>
    </row>
    <row r="573" spans="1:7" x14ac:dyDescent="0.2">
      <c r="A573" s="25" t="s">
        <v>4129</v>
      </c>
      <c r="B573" s="5" t="s">
        <v>4130</v>
      </c>
      <c r="C573" s="5" t="s">
        <v>4131</v>
      </c>
      <c r="D573" s="5" t="s">
        <v>164</v>
      </c>
      <c r="E573" s="6" t="s">
        <v>8</v>
      </c>
      <c r="F573" s="7" t="s">
        <v>18623</v>
      </c>
      <c r="G573" s="7" t="s">
        <v>16948</v>
      </c>
    </row>
    <row r="574" spans="1:7" x14ac:dyDescent="0.2">
      <c r="A574" s="25" t="s">
        <v>4132</v>
      </c>
      <c r="B574" s="5" t="s">
        <v>4133</v>
      </c>
      <c r="C574" s="5" t="s">
        <v>4134</v>
      </c>
      <c r="D574" s="5" t="s">
        <v>2162</v>
      </c>
      <c r="E574" s="6" t="s">
        <v>100</v>
      </c>
      <c r="F574" s="7" t="s">
        <v>16992</v>
      </c>
      <c r="G574" s="7">
        <v>1</v>
      </c>
    </row>
    <row r="575" spans="1:7" x14ac:dyDescent="0.2">
      <c r="A575" s="25" t="s">
        <v>4138</v>
      </c>
      <c r="B575" s="5" t="s">
        <v>4139</v>
      </c>
      <c r="C575" s="5" t="s">
        <v>4140</v>
      </c>
      <c r="D575" s="5" t="s">
        <v>832</v>
      </c>
      <c r="E575" s="6" t="s">
        <v>463</v>
      </c>
      <c r="F575" s="7" t="s">
        <v>18623</v>
      </c>
      <c r="G575" s="7" t="s">
        <v>16948</v>
      </c>
    </row>
    <row r="576" spans="1:7" x14ac:dyDescent="0.2">
      <c r="A576" s="25" t="s">
        <v>4143</v>
      </c>
      <c r="B576" s="5" t="s">
        <v>3310</v>
      </c>
      <c r="C576" s="5" t="s">
        <v>4144</v>
      </c>
      <c r="D576" s="5" t="s">
        <v>123</v>
      </c>
      <c r="E576" s="6" t="s">
        <v>122</v>
      </c>
      <c r="F576" s="7" t="s">
        <v>18623</v>
      </c>
      <c r="G576" s="7" t="s">
        <v>16948</v>
      </c>
    </row>
    <row r="577" spans="1:7" x14ac:dyDescent="0.2">
      <c r="A577" s="25" t="s">
        <v>4146</v>
      </c>
      <c r="B577" s="5" t="s">
        <v>4147</v>
      </c>
      <c r="C577" s="5" t="s">
        <v>4148</v>
      </c>
      <c r="D577" s="5" t="s">
        <v>542</v>
      </c>
      <c r="E577" s="6" t="s">
        <v>337</v>
      </c>
      <c r="F577" s="7" t="s">
        <v>16992</v>
      </c>
      <c r="G577" s="7">
        <v>1</v>
      </c>
    </row>
    <row r="578" spans="1:7" x14ac:dyDescent="0.2">
      <c r="A578" s="25" t="s">
        <v>4163</v>
      </c>
      <c r="B578" s="5" t="s">
        <v>3583</v>
      </c>
      <c r="C578" s="5" t="s">
        <v>4164</v>
      </c>
      <c r="D578" s="5" t="s">
        <v>60</v>
      </c>
      <c r="E578" s="6" t="s">
        <v>59</v>
      </c>
      <c r="F578" s="7" t="s">
        <v>18623</v>
      </c>
      <c r="G578" s="7" t="s">
        <v>16948</v>
      </c>
    </row>
    <row r="579" spans="1:7" x14ac:dyDescent="0.2">
      <c r="A579" s="25" t="s">
        <v>4168</v>
      </c>
      <c r="B579" s="5" t="s">
        <v>1192</v>
      </c>
      <c r="C579" s="5" t="s">
        <v>4169</v>
      </c>
      <c r="D579" s="5" t="s">
        <v>1447</v>
      </c>
      <c r="E579" s="6" t="s">
        <v>1380</v>
      </c>
      <c r="F579" s="7" t="s">
        <v>18623</v>
      </c>
      <c r="G579" s="7" t="s">
        <v>16948</v>
      </c>
    </row>
    <row r="580" spans="1:7" x14ac:dyDescent="0.2">
      <c r="A580" s="25" t="s">
        <v>4171</v>
      </c>
      <c r="B580" s="5" t="s">
        <v>4172</v>
      </c>
      <c r="C580" s="5" t="s">
        <v>4173</v>
      </c>
      <c r="D580" s="5" t="s">
        <v>1281</v>
      </c>
      <c r="E580" s="6" t="s">
        <v>112</v>
      </c>
      <c r="F580" s="7" t="s">
        <v>18623</v>
      </c>
      <c r="G580" s="7" t="s">
        <v>16948</v>
      </c>
    </row>
    <row r="581" spans="1:7" x14ac:dyDescent="0.2">
      <c r="A581" s="25" t="s">
        <v>4174</v>
      </c>
      <c r="B581" s="5" t="s">
        <v>1466</v>
      </c>
      <c r="C581" s="5" t="s">
        <v>4175</v>
      </c>
      <c r="D581" s="5" t="s">
        <v>718</v>
      </c>
      <c r="E581" s="6" t="s">
        <v>717</v>
      </c>
      <c r="F581" s="7" t="s">
        <v>18623</v>
      </c>
      <c r="G581" s="7" t="s">
        <v>16948</v>
      </c>
    </row>
    <row r="582" spans="1:7" x14ac:dyDescent="0.2">
      <c r="A582" s="25" t="s">
        <v>4176</v>
      </c>
      <c r="B582" s="5" t="s">
        <v>3602</v>
      </c>
      <c r="C582" s="5" t="s">
        <v>4177</v>
      </c>
      <c r="D582" s="5" t="s">
        <v>742</v>
      </c>
      <c r="E582" s="6" t="s">
        <v>741</v>
      </c>
      <c r="F582" s="7" t="s">
        <v>18623</v>
      </c>
      <c r="G582" s="7" t="s">
        <v>16948</v>
      </c>
    </row>
    <row r="583" spans="1:7" x14ac:dyDescent="0.2">
      <c r="A583" s="25" t="s">
        <v>4179</v>
      </c>
      <c r="B583" s="5" t="s">
        <v>4180</v>
      </c>
      <c r="C583" s="5" t="s">
        <v>4181</v>
      </c>
      <c r="D583" s="5" t="s">
        <v>527</v>
      </c>
      <c r="E583" s="6" t="s">
        <v>10</v>
      </c>
      <c r="F583" s="7" t="s">
        <v>16992</v>
      </c>
      <c r="G583" s="7">
        <v>1</v>
      </c>
    </row>
    <row r="584" spans="1:7" x14ac:dyDescent="0.2">
      <c r="A584" s="25" t="s">
        <v>4185</v>
      </c>
      <c r="B584" s="5" t="s">
        <v>4186</v>
      </c>
      <c r="C584" s="5" t="s">
        <v>4187</v>
      </c>
      <c r="D584" s="5" t="s">
        <v>389</v>
      </c>
      <c r="E584" s="6" t="s">
        <v>388</v>
      </c>
      <c r="F584" s="7" t="s">
        <v>16992</v>
      </c>
      <c r="G584" s="7">
        <v>1</v>
      </c>
    </row>
    <row r="585" spans="1:7" x14ac:dyDescent="0.2">
      <c r="A585" s="25" t="s">
        <v>4188</v>
      </c>
      <c r="B585" s="5" t="s">
        <v>4189</v>
      </c>
      <c r="C585" s="5" t="s">
        <v>4190</v>
      </c>
      <c r="D585" s="5" t="s">
        <v>884</v>
      </c>
      <c r="E585" s="6" t="s">
        <v>10</v>
      </c>
      <c r="F585" s="7" t="s">
        <v>16992</v>
      </c>
      <c r="G585" s="7">
        <v>1</v>
      </c>
    </row>
    <row r="586" spans="1:7" x14ac:dyDescent="0.2">
      <c r="A586" s="25" t="s">
        <v>4191</v>
      </c>
      <c r="B586" s="5" t="s">
        <v>4192</v>
      </c>
      <c r="C586" s="5" t="s">
        <v>4193</v>
      </c>
      <c r="D586" s="5" t="s">
        <v>1242</v>
      </c>
      <c r="E586" s="6" t="s">
        <v>158</v>
      </c>
      <c r="F586" s="7" t="s">
        <v>18623</v>
      </c>
      <c r="G586" s="7" t="s">
        <v>16948</v>
      </c>
    </row>
    <row r="587" spans="1:7" x14ac:dyDescent="0.2">
      <c r="A587" s="25" t="s">
        <v>4195</v>
      </c>
      <c r="B587" s="5" t="s">
        <v>4196</v>
      </c>
      <c r="C587" s="5" t="s">
        <v>4197</v>
      </c>
      <c r="D587" s="5" t="s">
        <v>3350</v>
      </c>
      <c r="E587" s="6" t="s">
        <v>1552</v>
      </c>
      <c r="F587" s="7" t="s">
        <v>16992</v>
      </c>
      <c r="G587" s="7">
        <v>1</v>
      </c>
    </row>
    <row r="588" spans="1:7" x14ac:dyDescent="0.2">
      <c r="A588" s="25" t="s">
        <v>4200</v>
      </c>
      <c r="B588" s="5" t="s">
        <v>4201</v>
      </c>
      <c r="C588" s="5" t="s">
        <v>4202</v>
      </c>
      <c r="D588" s="5" t="s">
        <v>410</v>
      </c>
      <c r="E588" s="6" t="s">
        <v>409</v>
      </c>
      <c r="F588" s="7" t="s">
        <v>18623</v>
      </c>
      <c r="G588" s="7">
        <v>0</v>
      </c>
    </row>
    <row r="589" spans="1:7" x14ac:dyDescent="0.2">
      <c r="A589" s="25" t="s">
        <v>4206</v>
      </c>
      <c r="B589" s="5" t="s">
        <v>4207</v>
      </c>
      <c r="C589" s="5" t="s">
        <v>4208</v>
      </c>
      <c r="D589" s="5" t="s">
        <v>1659</v>
      </c>
      <c r="E589" s="6" t="s">
        <v>829</v>
      </c>
      <c r="F589" s="7" t="s">
        <v>16992</v>
      </c>
      <c r="G589" s="7">
        <v>1</v>
      </c>
    </row>
    <row r="590" spans="1:7" x14ac:dyDescent="0.2">
      <c r="A590" s="25" t="s">
        <v>4209</v>
      </c>
      <c r="B590" s="5" t="s">
        <v>4210</v>
      </c>
      <c r="C590" s="5" t="s">
        <v>4211</v>
      </c>
      <c r="D590" s="5" t="s">
        <v>360</v>
      </c>
      <c r="E590" s="6" t="s">
        <v>359</v>
      </c>
      <c r="F590" s="7" t="s">
        <v>16992</v>
      </c>
      <c r="G590" s="7">
        <v>1</v>
      </c>
    </row>
    <row r="591" spans="1:7" x14ac:dyDescent="0.2">
      <c r="A591" s="25" t="s">
        <v>4212</v>
      </c>
      <c r="B591" s="5" t="s">
        <v>1043</v>
      </c>
      <c r="C591" s="5" t="s">
        <v>4213</v>
      </c>
      <c r="D591" s="5" t="s">
        <v>196</v>
      </c>
      <c r="E591" s="6" t="s">
        <v>195</v>
      </c>
      <c r="F591" s="7" t="s">
        <v>18623</v>
      </c>
      <c r="G591" s="7" t="s">
        <v>16948</v>
      </c>
    </row>
    <row r="592" spans="1:7" x14ac:dyDescent="0.2">
      <c r="A592" s="25" t="s">
        <v>4226</v>
      </c>
      <c r="B592" s="5" t="s">
        <v>4227</v>
      </c>
      <c r="C592" s="5" t="s">
        <v>4228</v>
      </c>
      <c r="D592" s="5" t="s">
        <v>1978</v>
      </c>
      <c r="E592" s="6" t="s">
        <v>681</v>
      </c>
      <c r="F592" s="7" t="s">
        <v>18623</v>
      </c>
      <c r="G592" s="7" t="s">
        <v>16948</v>
      </c>
    </row>
    <row r="593" spans="1:7" x14ac:dyDescent="0.2">
      <c r="A593" s="25" t="s">
        <v>4233</v>
      </c>
      <c r="B593" s="5" t="s">
        <v>4234</v>
      </c>
      <c r="C593" s="5" t="s">
        <v>4235</v>
      </c>
      <c r="D593" s="5" t="s">
        <v>959</v>
      </c>
      <c r="E593" s="6" t="s">
        <v>16985</v>
      </c>
      <c r="F593" s="7" t="s">
        <v>18623</v>
      </c>
      <c r="G593" s="7">
        <v>0</v>
      </c>
    </row>
    <row r="594" spans="1:7" x14ac:dyDescent="0.2">
      <c r="A594" s="25" t="s">
        <v>4238</v>
      </c>
      <c r="B594" s="5" t="s">
        <v>3026</v>
      </c>
      <c r="C594" s="5" t="s">
        <v>4239</v>
      </c>
      <c r="D594" s="5" t="s">
        <v>265</v>
      </c>
      <c r="E594" s="6" t="s">
        <v>7</v>
      </c>
      <c r="F594" s="7" t="s">
        <v>18623</v>
      </c>
      <c r="G594" s="7" t="s">
        <v>16948</v>
      </c>
    </row>
    <row r="595" spans="1:7" x14ac:dyDescent="0.2">
      <c r="A595" s="25" t="s">
        <v>4240</v>
      </c>
      <c r="B595" s="5" t="s">
        <v>4241</v>
      </c>
      <c r="C595" s="5" t="s">
        <v>4242</v>
      </c>
      <c r="D595" s="5" t="s">
        <v>271</v>
      </c>
      <c r="E595" s="6" t="s">
        <v>228</v>
      </c>
      <c r="F595" s="7" t="s">
        <v>18623</v>
      </c>
      <c r="G595" s="7" t="s">
        <v>16948</v>
      </c>
    </row>
    <row r="596" spans="1:7" x14ac:dyDescent="0.2">
      <c r="A596" s="25" t="s">
        <v>4243</v>
      </c>
      <c r="B596" s="5" t="s">
        <v>4244</v>
      </c>
      <c r="C596" s="5" t="s">
        <v>1873</v>
      </c>
      <c r="D596" s="5" t="s">
        <v>692</v>
      </c>
      <c r="E596" s="6" t="s">
        <v>16985</v>
      </c>
      <c r="F596" s="7" t="s">
        <v>18623</v>
      </c>
      <c r="G596" s="7" t="s">
        <v>16948</v>
      </c>
    </row>
    <row r="597" spans="1:7" x14ac:dyDescent="0.2">
      <c r="A597" s="25" t="s">
        <v>4245</v>
      </c>
      <c r="B597" s="5" t="s">
        <v>4246</v>
      </c>
      <c r="C597" s="5" t="s">
        <v>4247</v>
      </c>
      <c r="D597" s="5" t="s">
        <v>1566</v>
      </c>
      <c r="E597" s="6" t="s">
        <v>4167</v>
      </c>
      <c r="F597" s="7" t="s">
        <v>18623</v>
      </c>
      <c r="G597" s="7" t="s">
        <v>16948</v>
      </c>
    </row>
    <row r="598" spans="1:7" x14ac:dyDescent="0.2">
      <c r="A598" s="25" t="s">
        <v>4248</v>
      </c>
      <c r="B598" s="5" t="s">
        <v>4249</v>
      </c>
      <c r="C598" s="5" t="s">
        <v>4250</v>
      </c>
      <c r="D598" s="5" t="s">
        <v>1350</v>
      </c>
      <c r="E598" s="6" t="s">
        <v>1349</v>
      </c>
      <c r="F598" s="7" t="s">
        <v>18623</v>
      </c>
      <c r="G598" s="7" t="s">
        <v>16948</v>
      </c>
    </row>
    <row r="599" spans="1:7" x14ac:dyDescent="0.2">
      <c r="A599" s="25" t="s">
        <v>4254</v>
      </c>
      <c r="B599" s="5" t="s">
        <v>1344</v>
      </c>
      <c r="C599" s="5" t="s">
        <v>4255</v>
      </c>
      <c r="D599" s="5" t="s">
        <v>261</v>
      </c>
      <c r="E599" s="6" t="s">
        <v>260</v>
      </c>
      <c r="F599" s="7" t="s">
        <v>18623</v>
      </c>
      <c r="G599" s="7" t="s">
        <v>16948</v>
      </c>
    </row>
    <row r="600" spans="1:7" x14ac:dyDescent="0.2">
      <c r="A600" s="25" t="s">
        <v>4256</v>
      </c>
      <c r="B600" s="5" t="s">
        <v>1416</v>
      </c>
      <c r="C600" s="5" t="s">
        <v>3691</v>
      </c>
      <c r="D600" s="5" t="s">
        <v>959</v>
      </c>
      <c r="E600" s="6" t="s">
        <v>77</v>
      </c>
      <c r="F600" s="7" t="s">
        <v>18623</v>
      </c>
      <c r="G600" s="7" t="s">
        <v>16948</v>
      </c>
    </row>
    <row r="601" spans="1:7" x14ac:dyDescent="0.2">
      <c r="A601" s="25" t="s">
        <v>4260</v>
      </c>
      <c r="B601" s="5" t="s">
        <v>3167</v>
      </c>
      <c r="C601" s="5" t="s">
        <v>4261</v>
      </c>
      <c r="D601" s="5" t="s">
        <v>544</v>
      </c>
      <c r="E601" s="6" t="s">
        <v>543</v>
      </c>
      <c r="F601" s="7" t="s">
        <v>18623</v>
      </c>
      <c r="G601" s="7" t="s">
        <v>16948</v>
      </c>
    </row>
    <row r="602" spans="1:7" x14ac:dyDescent="0.2">
      <c r="A602" s="25" t="s">
        <v>4263</v>
      </c>
      <c r="B602" s="5" t="s">
        <v>3551</v>
      </c>
      <c r="C602" s="5" t="s">
        <v>293</v>
      </c>
      <c r="D602" s="5" t="s">
        <v>294</v>
      </c>
      <c r="E602" s="6" t="s">
        <v>10</v>
      </c>
      <c r="F602" s="7" t="s">
        <v>18623</v>
      </c>
      <c r="G602" s="7" t="s">
        <v>16948</v>
      </c>
    </row>
    <row r="603" spans="1:7" x14ac:dyDescent="0.2">
      <c r="A603" s="25" t="s">
        <v>4268</v>
      </c>
      <c r="B603" s="5" t="s">
        <v>4269</v>
      </c>
      <c r="C603" s="5" t="s">
        <v>4270</v>
      </c>
      <c r="D603" s="5" t="s">
        <v>174</v>
      </c>
      <c r="E603" s="6" t="s">
        <v>20</v>
      </c>
      <c r="F603" s="7" t="s">
        <v>18623</v>
      </c>
      <c r="G603" s="7" t="s">
        <v>16948</v>
      </c>
    </row>
    <row r="604" spans="1:7" x14ac:dyDescent="0.2">
      <c r="A604" s="25" t="s">
        <v>4275</v>
      </c>
      <c r="B604" s="5" t="s">
        <v>4276</v>
      </c>
      <c r="C604" s="5" t="s">
        <v>4277</v>
      </c>
      <c r="D604" s="5" t="s">
        <v>4278</v>
      </c>
      <c r="E604" s="6" t="s">
        <v>100</v>
      </c>
      <c r="F604" s="7" t="s">
        <v>18623</v>
      </c>
      <c r="G604" s="7">
        <v>0</v>
      </c>
    </row>
    <row r="605" spans="1:7" x14ac:dyDescent="0.2">
      <c r="A605" s="25" t="s">
        <v>4279</v>
      </c>
      <c r="B605" s="5" t="s">
        <v>4280</v>
      </c>
      <c r="C605" s="5" t="s">
        <v>4281</v>
      </c>
      <c r="D605" s="5" t="s">
        <v>1592</v>
      </c>
      <c r="E605" s="6" t="s">
        <v>295</v>
      </c>
      <c r="F605" s="7" t="s">
        <v>18623</v>
      </c>
      <c r="G605" s="7">
        <v>0</v>
      </c>
    </row>
    <row r="606" spans="1:7" x14ac:dyDescent="0.2">
      <c r="A606" s="25" t="s">
        <v>4282</v>
      </c>
      <c r="B606" s="5" t="s">
        <v>4283</v>
      </c>
      <c r="C606" s="5" t="s">
        <v>4284</v>
      </c>
      <c r="D606" s="5" t="s">
        <v>2045</v>
      </c>
      <c r="E606" s="6" t="s">
        <v>183</v>
      </c>
      <c r="F606" s="7" t="s">
        <v>18623</v>
      </c>
      <c r="G606" s="7">
        <v>0</v>
      </c>
    </row>
    <row r="607" spans="1:7" x14ac:dyDescent="0.2">
      <c r="A607" s="25" t="s">
        <v>4288</v>
      </c>
      <c r="B607" s="5" t="s">
        <v>4289</v>
      </c>
      <c r="C607" s="5" t="s">
        <v>4290</v>
      </c>
      <c r="D607" s="5" t="s">
        <v>1869</v>
      </c>
      <c r="E607" s="6" t="s">
        <v>1391</v>
      </c>
      <c r="F607" s="7" t="s">
        <v>18623</v>
      </c>
      <c r="G607" s="7">
        <v>0</v>
      </c>
    </row>
    <row r="608" spans="1:7" x14ac:dyDescent="0.2">
      <c r="A608" s="25" t="s">
        <v>4291</v>
      </c>
      <c r="B608" s="5" t="s">
        <v>4292</v>
      </c>
      <c r="C608" s="5" t="s">
        <v>4293</v>
      </c>
      <c r="D608" s="5" t="s">
        <v>841</v>
      </c>
      <c r="E608" s="6" t="s">
        <v>840</v>
      </c>
      <c r="F608" s="7" t="s">
        <v>18623</v>
      </c>
      <c r="G608" s="7">
        <v>0</v>
      </c>
    </row>
    <row r="609" spans="1:7" x14ac:dyDescent="0.2">
      <c r="A609" s="25" t="s">
        <v>4297</v>
      </c>
      <c r="B609" s="5" t="s">
        <v>4298</v>
      </c>
      <c r="C609" s="5" t="s">
        <v>4299</v>
      </c>
      <c r="D609" s="5" t="s">
        <v>329</v>
      </c>
      <c r="E609" s="6" t="s">
        <v>106</v>
      </c>
      <c r="F609" s="7" t="s">
        <v>18623</v>
      </c>
      <c r="G609" s="7" t="s">
        <v>16948</v>
      </c>
    </row>
    <row r="610" spans="1:7" x14ac:dyDescent="0.2">
      <c r="A610" s="25" t="s">
        <v>4301</v>
      </c>
      <c r="B610" s="5" t="s">
        <v>4302</v>
      </c>
      <c r="C610" s="5" t="s">
        <v>4303</v>
      </c>
      <c r="D610" s="5" t="s">
        <v>1248</v>
      </c>
      <c r="E610" s="6" t="s">
        <v>67</v>
      </c>
      <c r="F610" s="7" t="s">
        <v>18623</v>
      </c>
      <c r="G610" s="7" t="s">
        <v>16948</v>
      </c>
    </row>
    <row r="611" spans="1:7" x14ac:dyDescent="0.2">
      <c r="A611" s="25" t="s">
        <v>4305</v>
      </c>
      <c r="B611" s="5" t="s">
        <v>4306</v>
      </c>
      <c r="C611" s="5" t="s">
        <v>4307</v>
      </c>
      <c r="D611" s="5" t="s">
        <v>637</v>
      </c>
      <c r="E611" s="6" t="s">
        <v>18</v>
      </c>
      <c r="F611" s="7" t="s">
        <v>18623</v>
      </c>
      <c r="G611" s="7" t="s">
        <v>16948</v>
      </c>
    </row>
    <row r="612" spans="1:7" x14ac:dyDescent="0.2">
      <c r="A612" s="25" t="s">
        <v>4312</v>
      </c>
      <c r="B612" s="5" t="s">
        <v>4313</v>
      </c>
      <c r="C612" s="5" t="s">
        <v>4314</v>
      </c>
      <c r="D612" s="5" t="s">
        <v>951</v>
      </c>
      <c r="E612" s="6" t="s">
        <v>950</v>
      </c>
      <c r="F612" s="7" t="s">
        <v>16992</v>
      </c>
      <c r="G612" s="7">
        <v>1</v>
      </c>
    </row>
    <row r="613" spans="1:7" x14ac:dyDescent="0.2">
      <c r="A613" s="25" t="s">
        <v>4319</v>
      </c>
      <c r="B613" s="5" t="s">
        <v>2510</v>
      </c>
      <c r="C613" s="5" t="s">
        <v>2511</v>
      </c>
      <c r="D613" s="5" t="s">
        <v>975</v>
      </c>
      <c r="E613" s="6" t="s">
        <v>8882</v>
      </c>
      <c r="F613" s="7" t="s">
        <v>18623</v>
      </c>
      <c r="G613" s="7" t="s">
        <v>16948</v>
      </c>
    </row>
    <row r="614" spans="1:7" x14ac:dyDescent="0.2">
      <c r="A614" s="25" t="s">
        <v>4320</v>
      </c>
      <c r="B614" s="5" t="s">
        <v>3183</v>
      </c>
      <c r="C614" s="5" t="s">
        <v>3575</v>
      </c>
      <c r="D614" s="5" t="s">
        <v>1161</v>
      </c>
      <c r="E614" s="6" t="s">
        <v>1160</v>
      </c>
      <c r="F614" s="7" t="s">
        <v>18623</v>
      </c>
      <c r="G614" s="7" t="s">
        <v>16948</v>
      </c>
    </row>
    <row r="615" spans="1:7" x14ac:dyDescent="0.2">
      <c r="A615" s="25" t="s">
        <v>4321</v>
      </c>
      <c r="B615" s="5" t="s">
        <v>4322</v>
      </c>
      <c r="C615" s="5" t="s">
        <v>4323</v>
      </c>
      <c r="D615" s="5" t="s">
        <v>1755</v>
      </c>
      <c r="E615" s="6" t="s">
        <v>1451</v>
      </c>
      <c r="F615" s="7" t="s">
        <v>18623</v>
      </c>
      <c r="G615" s="7">
        <v>0</v>
      </c>
    </row>
    <row r="616" spans="1:7" x14ac:dyDescent="0.2">
      <c r="A616" s="25" t="s">
        <v>4331</v>
      </c>
      <c r="B616" s="5" t="s">
        <v>4332</v>
      </c>
      <c r="C616" s="5" t="s">
        <v>4333</v>
      </c>
      <c r="D616" s="5" t="s">
        <v>139</v>
      </c>
      <c r="E616" s="6" t="s">
        <v>10</v>
      </c>
      <c r="F616" s="7" t="s">
        <v>18623</v>
      </c>
      <c r="G616" s="7" t="s">
        <v>16948</v>
      </c>
    </row>
    <row r="617" spans="1:7" x14ac:dyDescent="0.2">
      <c r="A617" s="25" t="s">
        <v>4337</v>
      </c>
      <c r="B617" s="5" t="s">
        <v>4338</v>
      </c>
      <c r="C617" s="5" t="s">
        <v>4339</v>
      </c>
      <c r="D617" s="5" t="s">
        <v>758</v>
      </c>
      <c r="E617" s="6" t="s">
        <v>757</v>
      </c>
      <c r="F617" s="7" t="s">
        <v>18623</v>
      </c>
      <c r="G617" s="7">
        <v>0</v>
      </c>
    </row>
    <row r="618" spans="1:7" x14ac:dyDescent="0.2">
      <c r="A618" s="25" t="s">
        <v>4340</v>
      </c>
      <c r="B618" s="5" t="s">
        <v>1938</v>
      </c>
      <c r="C618" s="5" t="s">
        <v>3815</v>
      </c>
      <c r="D618" s="5" t="s">
        <v>775</v>
      </c>
      <c r="E618" s="6" t="s">
        <v>16998</v>
      </c>
      <c r="F618" s="7" t="s">
        <v>18623</v>
      </c>
      <c r="G618" s="7" t="s">
        <v>16948</v>
      </c>
    </row>
    <row r="619" spans="1:7" x14ac:dyDescent="0.2">
      <c r="A619" s="25" t="s">
        <v>4341</v>
      </c>
      <c r="B619" s="5" t="s">
        <v>3339</v>
      </c>
      <c r="C619" s="5" t="s">
        <v>3340</v>
      </c>
      <c r="D619" s="5" t="s">
        <v>369</v>
      </c>
      <c r="E619" s="6" t="s">
        <v>1446</v>
      </c>
      <c r="F619" s="7" t="s">
        <v>18623</v>
      </c>
      <c r="G619" s="7" t="s">
        <v>16948</v>
      </c>
    </row>
    <row r="620" spans="1:7" x14ac:dyDescent="0.2">
      <c r="A620" s="25" t="s">
        <v>4343</v>
      </c>
      <c r="B620" s="5" t="s">
        <v>4344</v>
      </c>
      <c r="C620" s="5" t="s">
        <v>4345</v>
      </c>
      <c r="D620" s="5" t="s">
        <v>2527</v>
      </c>
      <c r="E620" s="6" t="s">
        <v>380</v>
      </c>
      <c r="F620" s="7" t="s">
        <v>18623</v>
      </c>
      <c r="G620" s="7">
        <v>0</v>
      </c>
    </row>
    <row r="621" spans="1:7" x14ac:dyDescent="0.2">
      <c r="A621" s="25" t="s">
        <v>4348</v>
      </c>
      <c r="B621" s="5" t="s">
        <v>4349</v>
      </c>
      <c r="C621" s="5" t="s">
        <v>4350</v>
      </c>
      <c r="D621" s="5" t="s">
        <v>758</v>
      </c>
      <c r="E621" s="6" t="s">
        <v>757</v>
      </c>
      <c r="F621" s="7" t="s">
        <v>18623</v>
      </c>
      <c r="G621" s="7">
        <v>0</v>
      </c>
    </row>
    <row r="622" spans="1:7" x14ac:dyDescent="0.2">
      <c r="A622" s="25" t="s">
        <v>4352</v>
      </c>
      <c r="B622" s="5" t="s">
        <v>999</v>
      </c>
      <c r="C622" s="5" t="s">
        <v>4353</v>
      </c>
      <c r="D622" s="5" t="s">
        <v>1285</v>
      </c>
      <c r="E622" s="6" t="s">
        <v>176</v>
      </c>
      <c r="F622" s="7" t="s">
        <v>18623</v>
      </c>
      <c r="G622" s="7" t="s">
        <v>16948</v>
      </c>
    </row>
    <row r="623" spans="1:7" x14ac:dyDescent="0.2">
      <c r="A623" s="25" t="s">
        <v>4355</v>
      </c>
      <c r="B623" s="5" t="s">
        <v>4356</v>
      </c>
      <c r="C623" s="5" t="s">
        <v>4357</v>
      </c>
      <c r="D623" s="5" t="s">
        <v>1063</v>
      </c>
      <c r="E623" s="6" t="s">
        <v>1402</v>
      </c>
      <c r="F623" s="7" t="s">
        <v>18623</v>
      </c>
      <c r="G623" s="7" t="s">
        <v>16948</v>
      </c>
    </row>
    <row r="624" spans="1:7" x14ac:dyDescent="0.2">
      <c r="A624" s="25" t="s">
        <v>4359</v>
      </c>
      <c r="B624" s="5" t="s">
        <v>4360</v>
      </c>
      <c r="C624" s="5" t="s">
        <v>4361</v>
      </c>
      <c r="D624" s="5" t="s">
        <v>908</v>
      </c>
      <c r="E624" s="6" t="s">
        <v>907</v>
      </c>
      <c r="F624" s="7" t="s">
        <v>18623</v>
      </c>
      <c r="G624" s="7">
        <v>0</v>
      </c>
    </row>
    <row r="625" spans="1:7" x14ac:dyDescent="0.2">
      <c r="A625" s="25" t="s">
        <v>4362</v>
      </c>
      <c r="B625" s="5" t="s">
        <v>4363</v>
      </c>
      <c r="C625" s="5" t="s">
        <v>4364</v>
      </c>
      <c r="D625" s="5" t="s">
        <v>908</v>
      </c>
      <c r="E625" s="6" t="s">
        <v>907</v>
      </c>
      <c r="F625" s="7" t="s">
        <v>18623</v>
      </c>
      <c r="G625" s="7">
        <v>0</v>
      </c>
    </row>
    <row r="626" spans="1:7" x14ac:dyDescent="0.2">
      <c r="A626" s="25" t="s">
        <v>4366</v>
      </c>
      <c r="B626" s="5" t="s">
        <v>4257</v>
      </c>
      <c r="C626" s="5" t="s">
        <v>4258</v>
      </c>
      <c r="D626" s="5" t="s">
        <v>392</v>
      </c>
      <c r="E626" s="6" t="s">
        <v>391</v>
      </c>
      <c r="F626" s="7" t="s">
        <v>18623</v>
      </c>
      <c r="G626" s="7" t="s">
        <v>16948</v>
      </c>
    </row>
    <row r="627" spans="1:7" x14ac:dyDescent="0.2">
      <c r="A627" s="25" t="s">
        <v>4371</v>
      </c>
      <c r="B627" s="5" t="s">
        <v>4372</v>
      </c>
      <c r="C627" s="5" t="s">
        <v>4373</v>
      </c>
      <c r="D627" s="5" t="s">
        <v>696</v>
      </c>
      <c r="E627" s="6" t="s">
        <v>17000</v>
      </c>
      <c r="F627" s="7" t="s">
        <v>16992</v>
      </c>
      <c r="G627" s="7">
        <v>1</v>
      </c>
    </row>
    <row r="628" spans="1:7" x14ac:dyDescent="0.2">
      <c r="A628" s="25" t="s">
        <v>4377</v>
      </c>
      <c r="B628" s="5" t="s">
        <v>4378</v>
      </c>
      <c r="C628" s="5" t="s">
        <v>4379</v>
      </c>
      <c r="D628" s="5" t="s">
        <v>959</v>
      </c>
      <c r="E628" s="6" t="s">
        <v>16985</v>
      </c>
      <c r="F628" s="7" t="s">
        <v>18623</v>
      </c>
      <c r="G628" s="7" t="s">
        <v>16948</v>
      </c>
    </row>
    <row r="629" spans="1:7" x14ac:dyDescent="0.2">
      <c r="A629" s="25" t="s">
        <v>4383</v>
      </c>
      <c r="B629" s="5" t="s">
        <v>4384</v>
      </c>
      <c r="C629" s="5" t="s">
        <v>4385</v>
      </c>
      <c r="D629" s="5" t="s">
        <v>1243</v>
      </c>
      <c r="E629" s="6" t="s">
        <v>655</v>
      </c>
      <c r="F629" s="7" t="s">
        <v>18623</v>
      </c>
      <c r="G629" s="7">
        <v>0</v>
      </c>
    </row>
    <row r="630" spans="1:7" x14ac:dyDescent="0.2">
      <c r="A630" s="25" t="s">
        <v>4392</v>
      </c>
      <c r="B630" s="5" t="s">
        <v>1689</v>
      </c>
      <c r="C630" s="5" t="s">
        <v>4393</v>
      </c>
      <c r="D630" s="5" t="s">
        <v>355</v>
      </c>
      <c r="E630" s="6" t="s">
        <v>354</v>
      </c>
      <c r="F630" s="7" t="s">
        <v>18623</v>
      </c>
      <c r="G630" s="7" t="s">
        <v>16948</v>
      </c>
    </row>
    <row r="631" spans="1:7" x14ac:dyDescent="0.2">
      <c r="A631" s="25" t="s">
        <v>4396</v>
      </c>
      <c r="B631" s="5" t="s">
        <v>4397</v>
      </c>
      <c r="C631" s="5" t="s">
        <v>4398</v>
      </c>
      <c r="D631" s="5" t="s">
        <v>433</v>
      </c>
      <c r="E631" s="6" t="s">
        <v>10</v>
      </c>
      <c r="F631" s="7" t="s">
        <v>18623</v>
      </c>
      <c r="G631" s="7" t="s">
        <v>16948</v>
      </c>
    </row>
    <row r="632" spans="1:7" x14ac:dyDescent="0.2">
      <c r="A632" s="25" t="s">
        <v>4402</v>
      </c>
      <c r="B632" s="5" t="s">
        <v>4403</v>
      </c>
      <c r="C632" s="5" t="s">
        <v>4404</v>
      </c>
      <c r="D632" s="5" t="s">
        <v>1570</v>
      </c>
      <c r="E632" s="6" t="s">
        <v>1569</v>
      </c>
      <c r="F632" s="7" t="s">
        <v>16992</v>
      </c>
      <c r="G632" s="7">
        <v>1</v>
      </c>
    </row>
    <row r="633" spans="1:7" x14ac:dyDescent="0.2">
      <c r="A633" s="25" t="s">
        <v>4408</v>
      </c>
      <c r="B633" s="5" t="s">
        <v>1333</v>
      </c>
      <c r="C633" s="5" t="s">
        <v>4409</v>
      </c>
      <c r="D633" s="5" t="s">
        <v>271</v>
      </c>
      <c r="E633" s="6" t="s">
        <v>228</v>
      </c>
      <c r="F633" s="7" t="s">
        <v>18623</v>
      </c>
      <c r="G633" s="7" t="s">
        <v>16948</v>
      </c>
    </row>
    <row r="634" spans="1:7" x14ac:dyDescent="0.2">
      <c r="A634" s="25" t="s">
        <v>4410</v>
      </c>
      <c r="B634" s="5" t="s">
        <v>2638</v>
      </c>
      <c r="C634" s="5" t="s">
        <v>4411</v>
      </c>
      <c r="D634" s="5" t="s">
        <v>315</v>
      </c>
      <c r="E634" s="6" t="s">
        <v>7</v>
      </c>
      <c r="F634" s="7" t="s">
        <v>18623</v>
      </c>
      <c r="G634" s="7" t="s">
        <v>16948</v>
      </c>
    </row>
    <row r="635" spans="1:7" x14ac:dyDescent="0.2">
      <c r="A635" s="25" t="s">
        <v>4413</v>
      </c>
      <c r="B635" s="5" t="s">
        <v>4414</v>
      </c>
      <c r="C635" s="5" t="s">
        <v>4415</v>
      </c>
      <c r="D635" s="5" t="s">
        <v>888</v>
      </c>
      <c r="E635" s="6" t="s">
        <v>67</v>
      </c>
      <c r="F635" s="7" t="s">
        <v>16992</v>
      </c>
      <c r="G635" s="7">
        <v>1</v>
      </c>
    </row>
    <row r="636" spans="1:7" x14ac:dyDescent="0.2">
      <c r="A636" s="25" t="s">
        <v>4418</v>
      </c>
      <c r="B636" s="5" t="s">
        <v>4419</v>
      </c>
      <c r="C636" s="5" t="s">
        <v>4420</v>
      </c>
      <c r="D636" s="5" t="s">
        <v>2296</v>
      </c>
      <c r="E636" s="6" t="s">
        <v>178</v>
      </c>
      <c r="F636" s="7" t="s">
        <v>18623</v>
      </c>
      <c r="G636" s="7" t="s">
        <v>16948</v>
      </c>
    </row>
    <row r="637" spans="1:7" x14ac:dyDescent="0.2">
      <c r="A637" s="25" t="s">
        <v>4421</v>
      </c>
      <c r="B637" s="5" t="s">
        <v>4422</v>
      </c>
      <c r="C637" s="5" t="s">
        <v>4423</v>
      </c>
      <c r="D637" s="5" t="s">
        <v>639</v>
      </c>
      <c r="E637" s="6" t="s">
        <v>10</v>
      </c>
      <c r="F637" s="7" t="s">
        <v>16992</v>
      </c>
      <c r="G637" s="7">
        <v>1</v>
      </c>
    </row>
    <row r="638" spans="1:7" x14ac:dyDescent="0.2">
      <c r="A638" s="25" t="s">
        <v>4425</v>
      </c>
      <c r="B638" s="5" t="s">
        <v>3019</v>
      </c>
      <c r="C638" s="5" t="s">
        <v>4426</v>
      </c>
      <c r="D638" s="5" t="s">
        <v>1378</v>
      </c>
      <c r="E638" s="6" t="s">
        <v>407</v>
      </c>
      <c r="F638" s="7" t="s">
        <v>18623</v>
      </c>
      <c r="G638" s="7" t="s">
        <v>16948</v>
      </c>
    </row>
    <row r="639" spans="1:7" x14ac:dyDescent="0.2">
      <c r="A639" s="25" t="s">
        <v>4427</v>
      </c>
      <c r="B639" s="5" t="s">
        <v>4428</v>
      </c>
      <c r="C639" s="5" t="s">
        <v>4429</v>
      </c>
      <c r="D639" s="5" t="s">
        <v>826</v>
      </c>
      <c r="E639" s="6" t="s">
        <v>825</v>
      </c>
      <c r="F639" s="7" t="s">
        <v>18623</v>
      </c>
      <c r="G639" s="7" t="s">
        <v>16948</v>
      </c>
    </row>
    <row r="640" spans="1:7" x14ac:dyDescent="0.2">
      <c r="A640" s="25" t="s">
        <v>4434</v>
      </c>
      <c r="B640" s="5" t="s">
        <v>1177</v>
      </c>
      <c r="C640" s="5" t="s">
        <v>4435</v>
      </c>
      <c r="D640" s="5" t="s">
        <v>1178</v>
      </c>
      <c r="E640" s="6" t="s">
        <v>10</v>
      </c>
      <c r="F640" s="7" t="s">
        <v>18623</v>
      </c>
      <c r="G640" s="7" t="s">
        <v>16948</v>
      </c>
    </row>
    <row r="641" spans="1:7" x14ac:dyDescent="0.2">
      <c r="A641" s="25" t="s">
        <v>4451</v>
      </c>
      <c r="B641" s="5" t="s">
        <v>2070</v>
      </c>
      <c r="C641" s="5" t="s">
        <v>4452</v>
      </c>
      <c r="D641" s="5" t="s">
        <v>1267</v>
      </c>
      <c r="E641" s="6" t="s">
        <v>1266</v>
      </c>
      <c r="F641" s="7" t="s">
        <v>18623</v>
      </c>
      <c r="G641" s="7" t="s">
        <v>16948</v>
      </c>
    </row>
    <row r="642" spans="1:7" x14ac:dyDescent="0.2">
      <c r="A642" s="25" t="s">
        <v>4453</v>
      </c>
      <c r="B642" s="5" t="s">
        <v>4454</v>
      </c>
      <c r="C642" s="5" t="s">
        <v>4455</v>
      </c>
      <c r="D642" s="5" t="s">
        <v>930</v>
      </c>
      <c r="E642" s="6" t="s">
        <v>10</v>
      </c>
      <c r="F642" s="7" t="s">
        <v>18623</v>
      </c>
      <c r="G642" s="7" t="s">
        <v>16948</v>
      </c>
    </row>
    <row r="643" spans="1:7" x14ac:dyDescent="0.2">
      <c r="A643" s="25" t="s">
        <v>4457</v>
      </c>
      <c r="B643" s="5" t="s">
        <v>4458</v>
      </c>
      <c r="C643" s="5" t="s">
        <v>4459</v>
      </c>
      <c r="D643" s="5" t="s">
        <v>4460</v>
      </c>
      <c r="E643" s="6" t="s">
        <v>579</v>
      </c>
      <c r="F643" s="7" t="s">
        <v>18623</v>
      </c>
      <c r="G643" s="7" t="s">
        <v>16948</v>
      </c>
    </row>
    <row r="644" spans="1:7" x14ac:dyDescent="0.2">
      <c r="A644" s="25" t="s">
        <v>4462</v>
      </c>
      <c r="B644" s="5" t="s">
        <v>1908</v>
      </c>
      <c r="C644" s="5" t="s">
        <v>4463</v>
      </c>
      <c r="D644" s="5" t="s">
        <v>544</v>
      </c>
      <c r="E644" s="6" t="s">
        <v>543</v>
      </c>
      <c r="F644" s="7" t="s">
        <v>18623</v>
      </c>
      <c r="G644" s="7" t="s">
        <v>16948</v>
      </c>
    </row>
    <row r="645" spans="1:7" x14ac:dyDescent="0.2">
      <c r="A645" s="25" t="s">
        <v>4464</v>
      </c>
      <c r="B645" s="5" t="s">
        <v>4465</v>
      </c>
      <c r="C645" s="5" t="s">
        <v>4466</v>
      </c>
      <c r="D645" s="5" t="s">
        <v>1039</v>
      </c>
      <c r="E645" s="6" t="s">
        <v>1038</v>
      </c>
      <c r="F645" s="7" t="s">
        <v>18623</v>
      </c>
      <c r="G645" s="7">
        <v>0</v>
      </c>
    </row>
    <row r="646" spans="1:7" x14ac:dyDescent="0.2">
      <c r="A646" s="25" t="s">
        <v>4467</v>
      </c>
      <c r="B646" s="5" t="s">
        <v>4468</v>
      </c>
      <c r="C646" s="5" t="s">
        <v>4469</v>
      </c>
      <c r="D646" s="5" t="s">
        <v>156</v>
      </c>
      <c r="E646" s="6" t="s">
        <v>155</v>
      </c>
      <c r="F646" s="7" t="s">
        <v>18623</v>
      </c>
      <c r="G646" s="7">
        <v>0</v>
      </c>
    </row>
    <row r="647" spans="1:7" x14ac:dyDescent="0.2">
      <c r="A647" s="25" t="s">
        <v>4470</v>
      </c>
      <c r="B647" s="5" t="s">
        <v>4471</v>
      </c>
      <c r="C647" s="5" t="s">
        <v>17531</v>
      </c>
      <c r="D647" s="5" t="s">
        <v>913</v>
      </c>
      <c r="E647" s="6" t="s">
        <v>912</v>
      </c>
      <c r="F647" s="7" t="s">
        <v>18623</v>
      </c>
      <c r="G647" s="7" t="s">
        <v>16948</v>
      </c>
    </row>
    <row r="648" spans="1:7" x14ac:dyDescent="0.2">
      <c r="A648" s="25" t="s">
        <v>4475</v>
      </c>
      <c r="B648" s="5" t="s">
        <v>4476</v>
      </c>
      <c r="C648" s="5" t="s">
        <v>4477</v>
      </c>
      <c r="D648" s="5" t="s">
        <v>665</v>
      </c>
      <c r="E648" s="6" t="s">
        <v>228</v>
      </c>
      <c r="F648" s="7" t="s">
        <v>18623</v>
      </c>
      <c r="G648" s="7" t="s">
        <v>16948</v>
      </c>
    </row>
    <row r="649" spans="1:7" x14ac:dyDescent="0.2">
      <c r="A649" s="25" t="s">
        <v>4482</v>
      </c>
      <c r="B649" s="5" t="s">
        <v>1840</v>
      </c>
      <c r="C649" s="5" t="s">
        <v>4483</v>
      </c>
      <c r="D649" s="5" t="s">
        <v>1566</v>
      </c>
      <c r="E649" s="6" t="s">
        <v>4167</v>
      </c>
      <c r="F649" s="7" t="s">
        <v>18623</v>
      </c>
      <c r="G649" s="7" t="s">
        <v>16948</v>
      </c>
    </row>
    <row r="650" spans="1:7" x14ac:dyDescent="0.2">
      <c r="A650" s="25" t="s">
        <v>4485</v>
      </c>
      <c r="B650" s="5" t="s">
        <v>4486</v>
      </c>
      <c r="C650" s="5" t="s">
        <v>4487</v>
      </c>
      <c r="D650" s="5" t="s">
        <v>516</v>
      </c>
      <c r="E650" s="6" t="s">
        <v>16998</v>
      </c>
      <c r="F650" s="7" t="s">
        <v>18623</v>
      </c>
      <c r="G650" s="7" t="s">
        <v>16948</v>
      </c>
    </row>
    <row r="651" spans="1:7" x14ac:dyDescent="0.2">
      <c r="A651" s="25" t="s">
        <v>4488</v>
      </c>
      <c r="B651" s="5" t="s">
        <v>2733</v>
      </c>
      <c r="C651" s="5" t="s">
        <v>4489</v>
      </c>
      <c r="D651" s="5" t="s">
        <v>1045</v>
      </c>
      <c r="E651" s="6" t="s">
        <v>1044</v>
      </c>
      <c r="F651" s="7" t="s">
        <v>18623</v>
      </c>
      <c r="G651" s="7" t="s">
        <v>16948</v>
      </c>
    </row>
    <row r="652" spans="1:7" x14ac:dyDescent="0.2">
      <c r="A652" s="25" t="s">
        <v>4493</v>
      </c>
      <c r="B652" s="5" t="s">
        <v>4494</v>
      </c>
      <c r="C652" s="5" t="s">
        <v>4495</v>
      </c>
      <c r="D652" s="5" t="s">
        <v>1933</v>
      </c>
      <c r="E652" s="6" t="s">
        <v>71</v>
      </c>
      <c r="F652" s="7" t="s">
        <v>18623</v>
      </c>
      <c r="G652" s="7">
        <v>0</v>
      </c>
    </row>
    <row r="653" spans="1:7" x14ac:dyDescent="0.2">
      <c r="A653" s="25" t="s">
        <v>4497</v>
      </c>
      <c r="B653" s="5" t="s">
        <v>4498</v>
      </c>
      <c r="C653" s="5" t="s">
        <v>4499</v>
      </c>
      <c r="D653" s="5" t="s">
        <v>128</v>
      </c>
      <c r="E653" s="6" t="s">
        <v>46</v>
      </c>
      <c r="F653" s="7" t="s">
        <v>18623</v>
      </c>
      <c r="G653" s="7">
        <v>0</v>
      </c>
    </row>
    <row r="654" spans="1:7" x14ac:dyDescent="0.2">
      <c r="A654" s="25" t="s">
        <v>4500</v>
      </c>
      <c r="B654" s="5" t="s">
        <v>4501</v>
      </c>
      <c r="C654" s="5" t="s">
        <v>4502</v>
      </c>
      <c r="D654" s="5" t="s">
        <v>1071</v>
      </c>
      <c r="E654" s="6" t="s">
        <v>1070</v>
      </c>
      <c r="F654" s="7" t="s">
        <v>16992</v>
      </c>
      <c r="G654" s="7">
        <v>1</v>
      </c>
    </row>
    <row r="655" spans="1:7" x14ac:dyDescent="0.2">
      <c r="A655" s="25" t="s">
        <v>4508</v>
      </c>
      <c r="B655" s="5" t="s">
        <v>4509</v>
      </c>
      <c r="C655" s="5" t="s">
        <v>17532</v>
      </c>
      <c r="D655" s="5" t="s">
        <v>2162</v>
      </c>
      <c r="E655" s="6" t="s">
        <v>100</v>
      </c>
      <c r="F655" s="7" t="s">
        <v>18623</v>
      </c>
      <c r="G655" s="7" t="s">
        <v>16948</v>
      </c>
    </row>
    <row r="656" spans="1:7" x14ac:dyDescent="0.2">
      <c r="A656" s="25" t="s">
        <v>4510</v>
      </c>
      <c r="B656" s="5" t="s">
        <v>4511</v>
      </c>
      <c r="C656" s="5" t="s">
        <v>4512</v>
      </c>
      <c r="D656" s="5" t="s">
        <v>2160</v>
      </c>
      <c r="E656" s="6" t="s">
        <v>2021</v>
      </c>
      <c r="F656" s="7" t="s">
        <v>16992</v>
      </c>
      <c r="G656" s="7">
        <v>1</v>
      </c>
    </row>
    <row r="657" spans="1:7" x14ac:dyDescent="0.2">
      <c r="A657" s="25" t="s">
        <v>4514</v>
      </c>
      <c r="B657" s="5" t="s">
        <v>1612</v>
      </c>
      <c r="C657" s="5" t="s">
        <v>4515</v>
      </c>
      <c r="D657" s="5" t="s">
        <v>326</v>
      </c>
      <c r="E657" s="6" t="s">
        <v>325</v>
      </c>
      <c r="F657" s="7" t="s">
        <v>18623</v>
      </c>
      <c r="G657" s="7">
        <v>0</v>
      </c>
    </row>
    <row r="658" spans="1:7" x14ac:dyDescent="0.2">
      <c r="A658" s="25" t="s">
        <v>4516</v>
      </c>
      <c r="B658" s="5" t="s">
        <v>3101</v>
      </c>
      <c r="C658" s="5" t="s">
        <v>4517</v>
      </c>
      <c r="D658" s="5" t="s">
        <v>128</v>
      </c>
      <c r="E658" s="6" t="s">
        <v>16998</v>
      </c>
      <c r="F658" s="7" t="s">
        <v>18623</v>
      </c>
      <c r="G658" s="7" t="s">
        <v>16948</v>
      </c>
    </row>
    <row r="659" spans="1:7" x14ac:dyDescent="0.2">
      <c r="A659" s="25" t="s">
        <v>4523</v>
      </c>
      <c r="B659" s="5" t="s">
        <v>4524</v>
      </c>
      <c r="C659" s="5" t="s">
        <v>4525</v>
      </c>
      <c r="D659" s="5" t="s">
        <v>1243</v>
      </c>
      <c r="E659" s="6" t="s">
        <v>655</v>
      </c>
      <c r="F659" s="7" t="s">
        <v>18623</v>
      </c>
      <c r="G659" s="7" t="s">
        <v>16948</v>
      </c>
    </row>
    <row r="660" spans="1:7" x14ac:dyDescent="0.2">
      <c r="A660" s="25" t="s">
        <v>4537</v>
      </c>
      <c r="B660" s="5" t="s">
        <v>4538</v>
      </c>
      <c r="C660" s="5" t="s">
        <v>4539</v>
      </c>
      <c r="D660" s="5" t="s">
        <v>1372</v>
      </c>
      <c r="E660" s="6" t="s">
        <v>1371</v>
      </c>
      <c r="F660" s="7" t="s">
        <v>18623</v>
      </c>
      <c r="G660" s="7" t="s">
        <v>16948</v>
      </c>
    </row>
    <row r="661" spans="1:7" x14ac:dyDescent="0.2">
      <c r="A661" s="25" t="s">
        <v>4542</v>
      </c>
      <c r="B661" s="5" t="s">
        <v>4543</v>
      </c>
      <c r="C661" s="5" t="s">
        <v>4544</v>
      </c>
      <c r="D661" s="5" t="s">
        <v>196</v>
      </c>
      <c r="E661" s="6" t="s">
        <v>16988</v>
      </c>
      <c r="F661" s="7" t="s">
        <v>18623</v>
      </c>
      <c r="G661" s="7">
        <v>0</v>
      </c>
    </row>
    <row r="662" spans="1:7" x14ac:dyDescent="0.2">
      <c r="A662" s="25" t="s">
        <v>4552</v>
      </c>
      <c r="B662" s="5" t="s">
        <v>1072</v>
      </c>
      <c r="C662" s="5" t="s">
        <v>4553</v>
      </c>
      <c r="D662" s="5" t="s">
        <v>1097</v>
      </c>
      <c r="E662" s="6" t="s">
        <v>10</v>
      </c>
      <c r="F662" s="7" t="s">
        <v>18623</v>
      </c>
      <c r="G662" s="7" t="s">
        <v>16948</v>
      </c>
    </row>
    <row r="663" spans="1:7" x14ac:dyDescent="0.2">
      <c r="A663" s="25" t="s">
        <v>4554</v>
      </c>
      <c r="B663" s="5" t="s">
        <v>2360</v>
      </c>
      <c r="C663" s="5" t="s">
        <v>3910</v>
      </c>
      <c r="D663" s="5" t="s">
        <v>519</v>
      </c>
      <c r="E663" s="6" t="s">
        <v>10</v>
      </c>
      <c r="F663" s="7" t="s">
        <v>18623</v>
      </c>
      <c r="G663" s="7" t="s">
        <v>16948</v>
      </c>
    </row>
    <row r="664" spans="1:7" x14ac:dyDescent="0.2">
      <c r="A664" s="25" t="s">
        <v>4555</v>
      </c>
      <c r="B664" s="5" t="s">
        <v>4556</v>
      </c>
      <c r="C664" s="5" t="s">
        <v>4557</v>
      </c>
      <c r="D664" s="5" t="s">
        <v>654</v>
      </c>
      <c r="E664" s="6" t="s">
        <v>7</v>
      </c>
      <c r="F664" s="7" t="s">
        <v>18623</v>
      </c>
      <c r="G664" s="7" t="s">
        <v>16948</v>
      </c>
    </row>
    <row r="665" spans="1:7" x14ac:dyDescent="0.2">
      <c r="A665" s="25" t="s">
        <v>4558</v>
      </c>
      <c r="B665" s="5" t="s">
        <v>2332</v>
      </c>
      <c r="C665" s="5" t="s">
        <v>4559</v>
      </c>
      <c r="D665" s="5" t="s">
        <v>545</v>
      </c>
      <c r="E665" s="6" t="s">
        <v>226</v>
      </c>
      <c r="F665" s="7" t="s">
        <v>18623</v>
      </c>
      <c r="G665" s="7" t="s">
        <v>16948</v>
      </c>
    </row>
    <row r="666" spans="1:7" x14ac:dyDescent="0.2">
      <c r="A666" s="25" t="s">
        <v>4564</v>
      </c>
      <c r="B666" s="5" t="s">
        <v>4565</v>
      </c>
      <c r="C666" s="5" t="s">
        <v>4566</v>
      </c>
      <c r="D666" s="5" t="s">
        <v>184</v>
      </c>
      <c r="E666" s="6" t="s">
        <v>183</v>
      </c>
      <c r="F666" s="7" t="s">
        <v>18623</v>
      </c>
      <c r="G666" s="7">
        <v>0</v>
      </c>
    </row>
    <row r="667" spans="1:7" x14ac:dyDescent="0.2">
      <c r="A667" s="25" t="s">
        <v>4570</v>
      </c>
      <c r="B667" s="5" t="s">
        <v>4571</v>
      </c>
      <c r="C667" s="5" t="s">
        <v>4572</v>
      </c>
      <c r="D667" s="5" t="s">
        <v>974</v>
      </c>
      <c r="E667" s="6" t="s">
        <v>10</v>
      </c>
      <c r="F667" s="7" t="s">
        <v>18623</v>
      </c>
      <c r="G667" s="7" t="s">
        <v>16948</v>
      </c>
    </row>
    <row r="668" spans="1:7" x14ac:dyDescent="0.2">
      <c r="A668" s="25" t="s">
        <v>4573</v>
      </c>
      <c r="B668" s="5" t="s">
        <v>1664</v>
      </c>
      <c r="C668" s="5" t="s">
        <v>4574</v>
      </c>
      <c r="D668" s="5" t="s">
        <v>1397</v>
      </c>
      <c r="E668" s="6" t="s">
        <v>10</v>
      </c>
      <c r="F668" s="7" t="s">
        <v>18623</v>
      </c>
      <c r="G668" s="7" t="s">
        <v>16948</v>
      </c>
    </row>
    <row r="669" spans="1:7" x14ac:dyDescent="0.2">
      <c r="A669" s="25" t="s">
        <v>4575</v>
      </c>
      <c r="B669" s="5" t="s">
        <v>2772</v>
      </c>
      <c r="C669" s="5" t="s">
        <v>4576</v>
      </c>
      <c r="D669" s="5" t="s">
        <v>1470</v>
      </c>
      <c r="E669" s="6" t="s">
        <v>16998</v>
      </c>
      <c r="F669" s="7" t="s">
        <v>18623</v>
      </c>
      <c r="G669" s="7" t="s">
        <v>16948</v>
      </c>
    </row>
    <row r="670" spans="1:7" x14ac:dyDescent="0.2">
      <c r="A670" s="25" t="s">
        <v>4577</v>
      </c>
      <c r="B670" s="5" t="s">
        <v>4578</v>
      </c>
      <c r="C670" s="5" t="s">
        <v>4579</v>
      </c>
      <c r="D670" s="5" t="s">
        <v>1169</v>
      </c>
      <c r="E670" s="6" t="s">
        <v>10</v>
      </c>
      <c r="F670" s="7" t="s">
        <v>18623</v>
      </c>
      <c r="G670" s="7" t="s">
        <v>16948</v>
      </c>
    </row>
    <row r="671" spans="1:7" x14ac:dyDescent="0.2">
      <c r="A671" s="25" t="s">
        <v>4580</v>
      </c>
      <c r="B671" s="5" t="s">
        <v>4581</v>
      </c>
      <c r="C671" s="5" t="s">
        <v>4582</v>
      </c>
      <c r="D671" s="5" t="s">
        <v>913</v>
      </c>
      <c r="E671" s="6" t="s">
        <v>912</v>
      </c>
      <c r="F671" s="7" t="s">
        <v>18623</v>
      </c>
      <c r="G671" s="7" t="s">
        <v>16948</v>
      </c>
    </row>
    <row r="672" spans="1:7" x14ac:dyDescent="0.2">
      <c r="A672" s="25" t="s">
        <v>4583</v>
      </c>
      <c r="B672" s="5" t="s">
        <v>4584</v>
      </c>
      <c r="C672" s="5" t="s">
        <v>4585</v>
      </c>
      <c r="D672" s="5" t="s">
        <v>992</v>
      </c>
      <c r="E672" s="6" t="s">
        <v>991</v>
      </c>
      <c r="F672" s="7" t="s">
        <v>18623</v>
      </c>
      <c r="G672" s="7" t="s">
        <v>16948</v>
      </c>
    </row>
    <row r="673" spans="1:7" x14ac:dyDescent="0.2">
      <c r="A673" s="25" t="s">
        <v>4587</v>
      </c>
      <c r="B673" s="5" t="s">
        <v>4588</v>
      </c>
      <c r="C673" s="5" t="s">
        <v>18517</v>
      </c>
      <c r="D673" s="5" t="s">
        <v>1120</v>
      </c>
      <c r="E673" s="6" t="s">
        <v>16998</v>
      </c>
      <c r="F673" s="7" t="s">
        <v>18623</v>
      </c>
      <c r="G673" s="7" t="s">
        <v>16948</v>
      </c>
    </row>
    <row r="674" spans="1:7" x14ac:dyDescent="0.2">
      <c r="A674" s="25" t="s">
        <v>4595</v>
      </c>
      <c r="B674" s="5" t="s">
        <v>4596</v>
      </c>
      <c r="C674" s="5" t="s">
        <v>4597</v>
      </c>
      <c r="D674" s="5" t="s">
        <v>1024</v>
      </c>
      <c r="E674" s="6" t="s">
        <v>543</v>
      </c>
      <c r="F674" s="7" t="s">
        <v>18623</v>
      </c>
      <c r="G674" s="7">
        <v>0</v>
      </c>
    </row>
    <row r="675" spans="1:7" x14ac:dyDescent="0.2">
      <c r="A675" s="25" t="s">
        <v>4598</v>
      </c>
      <c r="B675" s="5" t="s">
        <v>4599</v>
      </c>
      <c r="C675" s="5" t="s">
        <v>4600</v>
      </c>
      <c r="D675" s="5" t="s">
        <v>937</v>
      </c>
      <c r="E675" s="6" t="s">
        <v>17007</v>
      </c>
      <c r="F675" s="7" t="s">
        <v>18623</v>
      </c>
      <c r="G675" s="7" t="s">
        <v>16948</v>
      </c>
    </row>
    <row r="676" spans="1:7" x14ac:dyDescent="0.2">
      <c r="A676" s="25" t="s">
        <v>4601</v>
      </c>
      <c r="B676" s="5" t="s">
        <v>4602</v>
      </c>
      <c r="C676" s="5" t="s">
        <v>4603</v>
      </c>
      <c r="D676" s="5" t="s">
        <v>1045</v>
      </c>
      <c r="E676" s="6" t="s">
        <v>1044</v>
      </c>
      <c r="F676" s="7" t="s">
        <v>18623</v>
      </c>
      <c r="G676" s="7" t="s">
        <v>16948</v>
      </c>
    </row>
    <row r="677" spans="1:7" x14ac:dyDescent="0.2">
      <c r="A677" s="25" t="s">
        <v>4604</v>
      </c>
      <c r="B677" s="5" t="s">
        <v>2788</v>
      </c>
      <c r="C677" s="5" t="s">
        <v>4605</v>
      </c>
      <c r="D677" s="5" t="s">
        <v>410</v>
      </c>
      <c r="E677" s="6" t="s">
        <v>409</v>
      </c>
      <c r="F677" s="7" t="s">
        <v>18623</v>
      </c>
      <c r="G677" s="7" t="s">
        <v>16948</v>
      </c>
    </row>
    <row r="678" spans="1:7" x14ac:dyDescent="0.2">
      <c r="A678" s="25" t="s">
        <v>4606</v>
      </c>
      <c r="B678" s="5" t="s">
        <v>815</v>
      </c>
      <c r="C678" s="5" t="s">
        <v>18518</v>
      </c>
      <c r="D678" s="5" t="s">
        <v>342</v>
      </c>
      <c r="E678" s="6" t="s">
        <v>16980</v>
      </c>
      <c r="F678" s="7" t="s">
        <v>18623</v>
      </c>
      <c r="G678" s="7" t="s">
        <v>16948</v>
      </c>
    </row>
    <row r="679" spans="1:7" x14ac:dyDescent="0.2">
      <c r="A679" s="25" t="s">
        <v>4607</v>
      </c>
      <c r="B679" s="5" t="s">
        <v>4608</v>
      </c>
      <c r="C679" s="5" t="s">
        <v>4609</v>
      </c>
      <c r="D679" s="5" t="s">
        <v>674</v>
      </c>
      <c r="E679" s="6" t="s">
        <v>673</v>
      </c>
      <c r="F679" s="7" t="s">
        <v>18623</v>
      </c>
      <c r="G679" s="7" t="s">
        <v>16948</v>
      </c>
    </row>
    <row r="680" spans="1:7" x14ac:dyDescent="0.2">
      <c r="A680" s="25" t="s">
        <v>4610</v>
      </c>
      <c r="B680" s="5" t="s">
        <v>4611</v>
      </c>
      <c r="C680" s="5" t="s">
        <v>4612</v>
      </c>
      <c r="D680" s="5" t="s">
        <v>1418</v>
      </c>
      <c r="E680" s="6" t="s">
        <v>1417</v>
      </c>
      <c r="F680" s="7" t="s">
        <v>18623</v>
      </c>
      <c r="G680" s="7" t="s">
        <v>16948</v>
      </c>
    </row>
    <row r="681" spans="1:7" x14ac:dyDescent="0.2">
      <c r="A681" s="25" t="s">
        <v>4613</v>
      </c>
      <c r="B681" s="5" t="s">
        <v>4614</v>
      </c>
      <c r="C681" s="5" t="s">
        <v>4615</v>
      </c>
      <c r="D681" s="5" t="s">
        <v>1015</v>
      </c>
      <c r="E681" s="6" t="s">
        <v>628</v>
      </c>
      <c r="F681" s="7" t="s">
        <v>18623</v>
      </c>
      <c r="G681" s="7">
        <v>0</v>
      </c>
    </row>
    <row r="682" spans="1:7" x14ac:dyDescent="0.2">
      <c r="A682" s="25" t="s">
        <v>4619</v>
      </c>
      <c r="B682" s="5" t="s">
        <v>1611</v>
      </c>
      <c r="C682" s="5" t="s">
        <v>4620</v>
      </c>
      <c r="D682" s="5" t="s">
        <v>349</v>
      </c>
      <c r="E682" s="6" t="s">
        <v>10</v>
      </c>
      <c r="F682" s="7" t="s">
        <v>18623</v>
      </c>
      <c r="G682" s="7" t="s">
        <v>16948</v>
      </c>
    </row>
    <row r="683" spans="1:7" x14ac:dyDescent="0.2">
      <c r="A683" s="25" t="s">
        <v>4623</v>
      </c>
      <c r="B683" s="5" t="s">
        <v>1425</v>
      </c>
      <c r="C683" s="5" t="s">
        <v>4624</v>
      </c>
      <c r="D683" s="5" t="s">
        <v>2694</v>
      </c>
      <c r="E683" s="6" t="s">
        <v>1256</v>
      </c>
      <c r="F683" s="7" t="s">
        <v>18623</v>
      </c>
      <c r="G683" s="7" t="s">
        <v>16948</v>
      </c>
    </row>
    <row r="684" spans="1:7" x14ac:dyDescent="0.2">
      <c r="A684" s="25" t="s">
        <v>4626</v>
      </c>
      <c r="B684" s="5" t="s">
        <v>4627</v>
      </c>
      <c r="C684" s="5" t="s">
        <v>4628</v>
      </c>
      <c r="D684" s="5" t="s">
        <v>926</v>
      </c>
      <c r="E684" s="6" t="s">
        <v>925</v>
      </c>
      <c r="F684" s="7" t="s">
        <v>18623</v>
      </c>
      <c r="G684" s="7" t="s">
        <v>16948</v>
      </c>
    </row>
    <row r="685" spans="1:7" x14ac:dyDescent="0.2">
      <c r="A685" s="25" t="s">
        <v>4629</v>
      </c>
      <c r="B685" s="5" t="s">
        <v>4630</v>
      </c>
      <c r="C685" s="5" t="s">
        <v>4631</v>
      </c>
      <c r="D685" s="5" t="s">
        <v>2296</v>
      </c>
      <c r="E685" s="6" t="s">
        <v>178</v>
      </c>
      <c r="F685" s="7" t="s">
        <v>18623</v>
      </c>
      <c r="G685" s="7" t="s">
        <v>16948</v>
      </c>
    </row>
    <row r="686" spans="1:7" x14ac:dyDescent="0.2">
      <c r="A686" s="25" t="s">
        <v>4632</v>
      </c>
      <c r="B686" s="5" t="s">
        <v>4633</v>
      </c>
      <c r="C686" s="5" t="s">
        <v>3962</v>
      </c>
      <c r="D686" s="5" t="s">
        <v>734</v>
      </c>
      <c r="E686" s="6" t="s">
        <v>77</v>
      </c>
      <c r="F686" s="7" t="s">
        <v>18623</v>
      </c>
      <c r="G686" s="7" t="s">
        <v>16948</v>
      </c>
    </row>
    <row r="687" spans="1:7" x14ac:dyDescent="0.2">
      <c r="A687" s="25" t="s">
        <v>4634</v>
      </c>
      <c r="B687" s="5" t="s">
        <v>4633</v>
      </c>
      <c r="C687" s="5" t="s">
        <v>4635</v>
      </c>
      <c r="D687" s="5" t="s">
        <v>22</v>
      </c>
      <c r="E687" s="6" t="s">
        <v>21</v>
      </c>
      <c r="F687" s="7" t="s">
        <v>18623</v>
      </c>
      <c r="G687" s="7" t="s">
        <v>16948</v>
      </c>
    </row>
    <row r="688" spans="1:7" x14ac:dyDescent="0.2">
      <c r="A688" s="25" t="s">
        <v>4636</v>
      </c>
      <c r="B688" s="5" t="s">
        <v>4633</v>
      </c>
      <c r="C688" s="5" t="s">
        <v>4637</v>
      </c>
      <c r="D688" s="5" t="s">
        <v>1042</v>
      </c>
      <c r="E688" s="6" t="s">
        <v>1041</v>
      </c>
      <c r="F688" s="7" t="s">
        <v>18623</v>
      </c>
      <c r="G688" s="7" t="s">
        <v>16948</v>
      </c>
    </row>
    <row r="689" spans="1:7" x14ac:dyDescent="0.2">
      <c r="A689" s="25" t="s">
        <v>4638</v>
      </c>
      <c r="B689" s="5" t="s">
        <v>4633</v>
      </c>
      <c r="C689" s="5" t="s">
        <v>4639</v>
      </c>
      <c r="D689" s="5" t="s">
        <v>1966</v>
      </c>
      <c r="E689" s="6" t="s">
        <v>409</v>
      </c>
      <c r="F689" s="7" t="s">
        <v>18623</v>
      </c>
      <c r="G689" s="7" t="s">
        <v>16948</v>
      </c>
    </row>
    <row r="690" spans="1:7" x14ac:dyDescent="0.2">
      <c r="A690" s="25" t="s">
        <v>4640</v>
      </c>
      <c r="B690" s="5" t="s">
        <v>4633</v>
      </c>
      <c r="C690" s="5" t="s">
        <v>4641</v>
      </c>
      <c r="D690" s="5" t="s">
        <v>974</v>
      </c>
      <c r="E690" s="6" t="s">
        <v>10</v>
      </c>
      <c r="F690" s="7" t="s">
        <v>18623</v>
      </c>
      <c r="G690" s="7" t="s">
        <v>16948</v>
      </c>
    </row>
    <row r="691" spans="1:7" x14ac:dyDescent="0.2">
      <c r="A691" s="25" t="s">
        <v>4642</v>
      </c>
      <c r="B691" s="5" t="s">
        <v>4643</v>
      </c>
      <c r="C691" s="5" t="s">
        <v>4644</v>
      </c>
      <c r="D691" s="5" t="s">
        <v>2167</v>
      </c>
      <c r="E691" s="6" t="s">
        <v>7</v>
      </c>
      <c r="F691" s="7" t="s">
        <v>18623</v>
      </c>
      <c r="G691" s="7" t="s">
        <v>16948</v>
      </c>
    </row>
    <row r="692" spans="1:7" x14ac:dyDescent="0.2">
      <c r="A692" s="25" t="s">
        <v>4645</v>
      </c>
      <c r="B692" s="5" t="s">
        <v>4633</v>
      </c>
      <c r="C692" s="5" t="s">
        <v>4646</v>
      </c>
      <c r="D692" s="5" t="s">
        <v>1247</v>
      </c>
      <c r="E692" s="6" t="s">
        <v>100</v>
      </c>
      <c r="F692" s="7" t="s">
        <v>18623</v>
      </c>
      <c r="G692" s="7" t="s">
        <v>16948</v>
      </c>
    </row>
    <row r="693" spans="1:7" x14ac:dyDescent="0.2">
      <c r="A693" s="25" t="s">
        <v>4647</v>
      </c>
      <c r="B693" s="5" t="s">
        <v>4633</v>
      </c>
      <c r="C693" s="5" t="s">
        <v>4648</v>
      </c>
      <c r="D693" s="5" t="s">
        <v>1940</v>
      </c>
      <c r="E693" s="6" t="s">
        <v>1536</v>
      </c>
      <c r="F693" s="7" t="s">
        <v>18623</v>
      </c>
      <c r="G693" s="7" t="s">
        <v>16948</v>
      </c>
    </row>
    <row r="694" spans="1:7" x14ac:dyDescent="0.2">
      <c r="A694" s="25" t="s">
        <v>4650</v>
      </c>
      <c r="B694" s="5" t="s">
        <v>4651</v>
      </c>
      <c r="C694" s="5" t="s">
        <v>4652</v>
      </c>
      <c r="D694" s="5" t="s">
        <v>795</v>
      </c>
      <c r="E694" s="6" t="s">
        <v>794</v>
      </c>
      <c r="F694" s="7" t="s">
        <v>18623</v>
      </c>
      <c r="G694" s="7" t="s">
        <v>16948</v>
      </c>
    </row>
    <row r="695" spans="1:7" x14ac:dyDescent="0.2">
      <c r="A695" s="25" t="s">
        <v>4659</v>
      </c>
      <c r="B695" s="5" t="s">
        <v>2600</v>
      </c>
      <c r="C695" s="5" t="s">
        <v>4660</v>
      </c>
      <c r="D695" s="5" t="s">
        <v>1183</v>
      </c>
      <c r="E695" s="6" t="s">
        <v>1182</v>
      </c>
      <c r="F695" s="7" t="s">
        <v>18623</v>
      </c>
      <c r="G695" s="7" t="s">
        <v>16948</v>
      </c>
    </row>
    <row r="696" spans="1:7" x14ac:dyDescent="0.2">
      <c r="A696" s="25" t="s">
        <v>4663</v>
      </c>
      <c r="B696" s="5" t="s">
        <v>4664</v>
      </c>
      <c r="C696" s="5" t="s">
        <v>4665</v>
      </c>
      <c r="D696" s="5" t="s">
        <v>603</v>
      </c>
      <c r="E696" s="6" t="s">
        <v>602</v>
      </c>
      <c r="F696" s="7" t="s">
        <v>18623</v>
      </c>
      <c r="G696" s="7">
        <v>0</v>
      </c>
    </row>
    <row r="697" spans="1:7" x14ac:dyDescent="0.2">
      <c r="A697" s="25" t="s">
        <v>4666</v>
      </c>
      <c r="B697" s="5" t="s">
        <v>3524</v>
      </c>
      <c r="C697" s="5" t="s">
        <v>4667</v>
      </c>
      <c r="D697" s="5" t="s">
        <v>868</v>
      </c>
      <c r="E697" s="6" t="s">
        <v>142</v>
      </c>
      <c r="F697" s="7" t="s">
        <v>18623</v>
      </c>
      <c r="G697" s="7" t="s">
        <v>16948</v>
      </c>
    </row>
    <row r="698" spans="1:7" x14ac:dyDescent="0.2">
      <c r="A698" s="25" t="s">
        <v>4670</v>
      </c>
      <c r="B698" s="5" t="s">
        <v>4671</v>
      </c>
      <c r="C698" s="5" t="s">
        <v>4672</v>
      </c>
      <c r="D698" s="5" t="s">
        <v>489</v>
      </c>
      <c r="E698" s="6" t="s">
        <v>17020</v>
      </c>
      <c r="F698" s="7" t="s">
        <v>18623</v>
      </c>
      <c r="G698" s="7">
        <v>0</v>
      </c>
    </row>
    <row r="699" spans="1:7" x14ac:dyDescent="0.2">
      <c r="A699" s="25" t="s">
        <v>4673</v>
      </c>
      <c r="B699" s="5" t="s">
        <v>4674</v>
      </c>
      <c r="C699" s="5" t="s">
        <v>4675</v>
      </c>
      <c r="D699" s="5" t="s">
        <v>806</v>
      </c>
      <c r="E699" s="6" t="s">
        <v>805</v>
      </c>
      <c r="F699" s="7" t="s">
        <v>18623</v>
      </c>
      <c r="G699" s="7">
        <v>0</v>
      </c>
    </row>
    <row r="700" spans="1:7" x14ac:dyDescent="0.2">
      <c r="A700" s="25" t="s">
        <v>4676</v>
      </c>
      <c r="B700" s="5" t="s">
        <v>4677</v>
      </c>
      <c r="C700" s="5" t="s">
        <v>4678</v>
      </c>
      <c r="D700" s="5" t="s">
        <v>2198</v>
      </c>
      <c r="E700" s="6" t="s">
        <v>1391</v>
      </c>
      <c r="F700" s="7" t="s">
        <v>16992</v>
      </c>
      <c r="G700" s="7">
        <v>1</v>
      </c>
    </row>
    <row r="701" spans="1:7" x14ac:dyDescent="0.2">
      <c r="A701" s="25" t="s">
        <v>4682</v>
      </c>
      <c r="B701" s="5" t="s">
        <v>4683</v>
      </c>
      <c r="C701" s="5" t="s">
        <v>4684</v>
      </c>
      <c r="D701" s="5" t="s">
        <v>2563</v>
      </c>
      <c r="E701" s="6" t="s">
        <v>566</v>
      </c>
      <c r="F701" s="7" t="s">
        <v>18623</v>
      </c>
      <c r="G701" s="7" t="s">
        <v>16948</v>
      </c>
    </row>
    <row r="702" spans="1:7" x14ac:dyDescent="0.2">
      <c r="A702" s="25" t="s">
        <v>4685</v>
      </c>
      <c r="B702" s="5" t="s">
        <v>4686</v>
      </c>
      <c r="C702" s="5" t="s">
        <v>4687</v>
      </c>
      <c r="D702" s="5" t="s">
        <v>355</v>
      </c>
      <c r="E702" s="6" t="s">
        <v>354</v>
      </c>
      <c r="F702" s="7" t="s">
        <v>16992</v>
      </c>
      <c r="G702" s="7">
        <v>1</v>
      </c>
    </row>
    <row r="703" spans="1:7" x14ac:dyDescent="0.2">
      <c r="A703" s="25" t="s">
        <v>4688</v>
      </c>
      <c r="B703" s="5" t="s">
        <v>4633</v>
      </c>
      <c r="C703" s="5" t="s">
        <v>3314</v>
      </c>
      <c r="D703" s="5" t="s">
        <v>1037</v>
      </c>
      <c r="E703" s="6" t="s">
        <v>548</v>
      </c>
      <c r="F703" s="7" t="s">
        <v>18623</v>
      </c>
      <c r="G703" s="7" t="s">
        <v>16948</v>
      </c>
    </row>
    <row r="704" spans="1:7" x14ac:dyDescent="0.2">
      <c r="A704" s="25" t="s">
        <v>4690</v>
      </c>
      <c r="B704" s="5" t="s">
        <v>4691</v>
      </c>
      <c r="C704" s="5" t="s">
        <v>4692</v>
      </c>
      <c r="D704" s="5" t="s">
        <v>2151</v>
      </c>
      <c r="E704" s="6" t="s">
        <v>65</v>
      </c>
      <c r="F704" s="7" t="s">
        <v>18623</v>
      </c>
      <c r="G704" s="7">
        <v>0</v>
      </c>
    </row>
    <row r="705" spans="1:7" x14ac:dyDescent="0.2">
      <c r="A705" s="25" t="s">
        <v>4695</v>
      </c>
      <c r="B705" s="5" t="s">
        <v>4696</v>
      </c>
      <c r="C705" s="5" t="s">
        <v>4697</v>
      </c>
      <c r="D705" s="5" t="s">
        <v>2069</v>
      </c>
      <c r="E705" s="6" t="s">
        <v>52</v>
      </c>
      <c r="F705" s="7" t="s">
        <v>18623</v>
      </c>
      <c r="G705" s="7" t="s">
        <v>16948</v>
      </c>
    </row>
    <row r="706" spans="1:7" x14ac:dyDescent="0.2">
      <c r="A706" s="25" t="s">
        <v>4698</v>
      </c>
      <c r="B706" s="5" t="s">
        <v>4699</v>
      </c>
      <c r="C706" s="5" t="s">
        <v>4700</v>
      </c>
      <c r="D706" s="5" t="s">
        <v>25</v>
      </c>
      <c r="E706" s="6" t="s">
        <v>24</v>
      </c>
      <c r="F706" s="7" t="s">
        <v>18623</v>
      </c>
      <c r="G706" s="7" t="s">
        <v>16948</v>
      </c>
    </row>
    <row r="707" spans="1:7" x14ac:dyDescent="0.2">
      <c r="A707" s="25" t="s">
        <v>4701</v>
      </c>
      <c r="B707" s="5" t="s">
        <v>2085</v>
      </c>
      <c r="C707" s="5" t="s">
        <v>4702</v>
      </c>
      <c r="D707" s="5" t="s">
        <v>2087</v>
      </c>
      <c r="E707" s="6" t="s">
        <v>2086</v>
      </c>
      <c r="F707" s="7" t="s">
        <v>18623</v>
      </c>
      <c r="G707" s="7" t="s">
        <v>16948</v>
      </c>
    </row>
    <row r="708" spans="1:7" x14ac:dyDescent="0.2">
      <c r="A708" s="25" t="s">
        <v>4703</v>
      </c>
      <c r="B708" s="5" t="s">
        <v>3413</v>
      </c>
      <c r="C708" s="5" t="s">
        <v>4704</v>
      </c>
      <c r="D708" s="5" t="s">
        <v>355</v>
      </c>
      <c r="E708" s="6" t="s">
        <v>354</v>
      </c>
      <c r="F708" s="7" t="s">
        <v>18623</v>
      </c>
      <c r="G708" s="7" t="s">
        <v>16948</v>
      </c>
    </row>
    <row r="709" spans="1:7" x14ac:dyDescent="0.2">
      <c r="A709" s="25" t="s">
        <v>4705</v>
      </c>
      <c r="B709" s="5" t="s">
        <v>2108</v>
      </c>
      <c r="C709" s="5" t="s">
        <v>4706</v>
      </c>
      <c r="D709" s="5" t="s">
        <v>430</v>
      </c>
      <c r="E709" s="6" t="s">
        <v>18</v>
      </c>
      <c r="F709" s="7" t="s">
        <v>18623</v>
      </c>
      <c r="G709" s="7" t="s">
        <v>16948</v>
      </c>
    </row>
    <row r="710" spans="1:7" x14ac:dyDescent="0.2">
      <c r="A710" s="25" t="s">
        <v>4713</v>
      </c>
      <c r="B710" s="5" t="s">
        <v>4714</v>
      </c>
      <c r="C710" s="5" t="s">
        <v>4715</v>
      </c>
      <c r="D710" s="5" t="s">
        <v>971</v>
      </c>
      <c r="E710" s="6" t="s">
        <v>89</v>
      </c>
      <c r="F710" s="7" t="s">
        <v>18623</v>
      </c>
      <c r="G710" s="7">
        <v>0</v>
      </c>
    </row>
    <row r="711" spans="1:7" x14ac:dyDescent="0.2">
      <c r="A711" s="25" t="s">
        <v>4716</v>
      </c>
      <c r="B711" s="5" t="s">
        <v>4717</v>
      </c>
      <c r="C711" s="5" t="s">
        <v>4718</v>
      </c>
      <c r="D711" s="5" t="s">
        <v>665</v>
      </c>
      <c r="E711" s="6" t="s">
        <v>228</v>
      </c>
      <c r="F711" s="7" t="s">
        <v>18623</v>
      </c>
      <c r="G711" s="7" t="s">
        <v>16948</v>
      </c>
    </row>
    <row r="712" spans="1:7" x14ac:dyDescent="0.2">
      <c r="A712" s="25" t="s">
        <v>4721</v>
      </c>
      <c r="B712" s="5" t="s">
        <v>4722</v>
      </c>
      <c r="C712" s="5" t="s">
        <v>4723</v>
      </c>
      <c r="D712" s="5" t="s">
        <v>1772</v>
      </c>
      <c r="E712" s="6" t="s">
        <v>10</v>
      </c>
      <c r="F712" s="7" t="s">
        <v>18623</v>
      </c>
      <c r="G712" s="7" t="s">
        <v>16948</v>
      </c>
    </row>
    <row r="713" spans="1:7" x14ac:dyDescent="0.2">
      <c r="A713" s="25" t="s">
        <v>4725</v>
      </c>
      <c r="B713" s="5" t="s">
        <v>4726</v>
      </c>
      <c r="C713" s="5" t="s">
        <v>4727</v>
      </c>
      <c r="D713" s="5" t="s">
        <v>1990</v>
      </c>
      <c r="E713" s="6" t="s">
        <v>1554</v>
      </c>
      <c r="F713" s="7" t="s">
        <v>18623</v>
      </c>
      <c r="G713" s="7" t="s">
        <v>16948</v>
      </c>
    </row>
    <row r="714" spans="1:7" x14ac:dyDescent="0.2">
      <c r="A714" s="25" t="s">
        <v>4728</v>
      </c>
      <c r="B714" s="5" t="s">
        <v>4729</v>
      </c>
      <c r="C714" s="5" t="s">
        <v>4730</v>
      </c>
      <c r="D714" s="5" t="s">
        <v>2693</v>
      </c>
      <c r="E714" s="6" t="s">
        <v>108</v>
      </c>
      <c r="F714" s="7" t="s">
        <v>18623</v>
      </c>
      <c r="G714" s="7" t="s">
        <v>16948</v>
      </c>
    </row>
    <row r="715" spans="1:7" x14ac:dyDescent="0.2">
      <c r="A715" s="25" t="s">
        <v>4735</v>
      </c>
      <c r="B715" s="5" t="s">
        <v>4736</v>
      </c>
      <c r="C715" s="5" t="s">
        <v>4737</v>
      </c>
      <c r="D715" s="5" t="s">
        <v>1566</v>
      </c>
      <c r="E715" s="6" t="s">
        <v>16998</v>
      </c>
      <c r="F715" s="7" t="s">
        <v>18623</v>
      </c>
      <c r="G715" s="7" t="s">
        <v>16948</v>
      </c>
    </row>
    <row r="716" spans="1:7" x14ac:dyDescent="0.2">
      <c r="A716" s="25" t="s">
        <v>4738</v>
      </c>
      <c r="B716" s="5" t="s">
        <v>4739</v>
      </c>
      <c r="C716" s="5" t="s">
        <v>4740</v>
      </c>
      <c r="D716" s="5" t="s">
        <v>273</v>
      </c>
      <c r="E716" s="6" t="s">
        <v>272</v>
      </c>
      <c r="F716" s="7" t="s">
        <v>16992</v>
      </c>
      <c r="G716" s="7">
        <v>1</v>
      </c>
    </row>
    <row r="717" spans="1:7" x14ac:dyDescent="0.2">
      <c r="A717" s="25" t="s">
        <v>4741</v>
      </c>
      <c r="B717" s="5" t="s">
        <v>4742</v>
      </c>
      <c r="C717" s="5" t="s">
        <v>4743</v>
      </c>
      <c r="D717" s="5" t="s">
        <v>1587</v>
      </c>
      <c r="E717" s="6" t="s">
        <v>65</v>
      </c>
      <c r="F717" s="7" t="s">
        <v>18623</v>
      </c>
      <c r="G717" s="7">
        <v>0</v>
      </c>
    </row>
    <row r="718" spans="1:7" x14ac:dyDescent="0.2">
      <c r="A718" s="25" t="s">
        <v>4744</v>
      </c>
      <c r="B718" s="5" t="s">
        <v>4745</v>
      </c>
      <c r="C718" s="5" t="s">
        <v>4746</v>
      </c>
      <c r="D718" s="5" t="s">
        <v>3350</v>
      </c>
      <c r="E718" s="6" t="s">
        <v>1552</v>
      </c>
      <c r="F718" s="7" t="s">
        <v>18623</v>
      </c>
      <c r="G718" s="7" t="s">
        <v>16948</v>
      </c>
    </row>
    <row r="719" spans="1:7" x14ac:dyDescent="0.2">
      <c r="A719" s="25" t="s">
        <v>4754</v>
      </c>
      <c r="B719" s="5" t="s">
        <v>4755</v>
      </c>
      <c r="C719" s="5" t="s">
        <v>18519</v>
      </c>
      <c r="D719" s="5" t="s">
        <v>4756</v>
      </c>
      <c r="E719" s="6" t="s">
        <v>17007</v>
      </c>
      <c r="F719" s="7" t="s">
        <v>18623</v>
      </c>
      <c r="G719" s="7" t="s">
        <v>16948</v>
      </c>
    </row>
    <row r="720" spans="1:7" x14ac:dyDescent="0.2">
      <c r="A720" s="25" t="s">
        <v>4758</v>
      </c>
      <c r="B720" s="5" t="s">
        <v>4759</v>
      </c>
      <c r="C720" s="5" t="s">
        <v>4760</v>
      </c>
      <c r="D720" s="5" t="s">
        <v>1015</v>
      </c>
      <c r="E720" s="6" t="s">
        <v>628</v>
      </c>
      <c r="F720" s="7" t="s">
        <v>18623</v>
      </c>
      <c r="G720" s="7" t="s">
        <v>16948</v>
      </c>
    </row>
    <row r="721" spans="1:7" x14ac:dyDescent="0.2">
      <c r="A721" s="25" t="s">
        <v>4761</v>
      </c>
      <c r="B721" s="5" t="s">
        <v>4762</v>
      </c>
      <c r="C721" s="5" t="s">
        <v>4763</v>
      </c>
      <c r="D721" s="5" t="s">
        <v>640</v>
      </c>
      <c r="E721" s="6" t="s">
        <v>59</v>
      </c>
      <c r="F721" s="7" t="s">
        <v>18623</v>
      </c>
      <c r="G721" s="7" t="s">
        <v>16948</v>
      </c>
    </row>
    <row r="722" spans="1:7" x14ac:dyDescent="0.2">
      <c r="A722" s="25" t="s">
        <v>4764</v>
      </c>
      <c r="B722" s="5" t="s">
        <v>4765</v>
      </c>
      <c r="C722" s="5" t="s">
        <v>4766</v>
      </c>
      <c r="D722" s="5" t="s">
        <v>1836</v>
      </c>
      <c r="E722" s="6" t="s">
        <v>1835</v>
      </c>
      <c r="F722" s="7" t="s">
        <v>18623</v>
      </c>
      <c r="G722" s="7" t="s">
        <v>16948</v>
      </c>
    </row>
    <row r="723" spans="1:7" x14ac:dyDescent="0.2">
      <c r="A723" s="25" t="s">
        <v>4769</v>
      </c>
      <c r="B723" s="5" t="s">
        <v>4770</v>
      </c>
      <c r="C723" s="5" t="s">
        <v>4771</v>
      </c>
      <c r="D723" s="5" t="s">
        <v>81</v>
      </c>
      <c r="E723" s="6" t="s">
        <v>80</v>
      </c>
      <c r="F723" s="7" t="s">
        <v>18623</v>
      </c>
      <c r="G723" s="7" t="s">
        <v>16948</v>
      </c>
    </row>
    <row r="724" spans="1:7" x14ac:dyDescent="0.2">
      <c r="A724" s="25" t="s">
        <v>4784</v>
      </c>
      <c r="B724" s="5" t="s">
        <v>4785</v>
      </c>
      <c r="C724" s="5" t="s">
        <v>4786</v>
      </c>
      <c r="D724" s="5" t="s">
        <v>2221</v>
      </c>
      <c r="E724" s="6" t="s">
        <v>2220</v>
      </c>
      <c r="F724" s="7" t="s">
        <v>18623</v>
      </c>
      <c r="G724" s="7">
        <v>0</v>
      </c>
    </row>
    <row r="725" spans="1:7" x14ac:dyDescent="0.2">
      <c r="A725" s="25" t="s">
        <v>4787</v>
      </c>
      <c r="B725" s="5" t="s">
        <v>4788</v>
      </c>
      <c r="C725" s="5" t="s">
        <v>4407</v>
      </c>
      <c r="D725" s="5" t="s">
        <v>1250</v>
      </c>
      <c r="E725" s="6" t="s">
        <v>10</v>
      </c>
      <c r="F725" s="7" t="s">
        <v>18623</v>
      </c>
      <c r="G725" s="7" t="s">
        <v>16948</v>
      </c>
    </row>
    <row r="726" spans="1:7" x14ac:dyDescent="0.2">
      <c r="A726" s="25" t="s">
        <v>4789</v>
      </c>
      <c r="B726" s="5" t="s">
        <v>4790</v>
      </c>
      <c r="C726" s="5" t="s">
        <v>4791</v>
      </c>
      <c r="D726" s="5" t="s">
        <v>1321</v>
      </c>
      <c r="E726" s="6" t="s">
        <v>681</v>
      </c>
      <c r="F726" s="7" t="s">
        <v>18623</v>
      </c>
      <c r="G726" s="7" t="s">
        <v>16948</v>
      </c>
    </row>
    <row r="727" spans="1:7" x14ac:dyDescent="0.2">
      <c r="A727" s="25" t="s">
        <v>4793</v>
      </c>
      <c r="B727" s="5" t="s">
        <v>4794</v>
      </c>
      <c r="C727" s="5" t="s">
        <v>18520</v>
      </c>
      <c r="D727" s="5" t="s">
        <v>224</v>
      </c>
      <c r="E727" s="6" t="s">
        <v>131</v>
      </c>
      <c r="F727" s="7" t="s">
        <v>18623</v>
      </c>
      <c r="G727" s="7" t="s">
        <v>16948</v>
      </c>
    </row>
    <row r="728" spans="1:7" x14ac:dyDescent="0.2">
      <c r="A728" s="25" t="s">
        <v>4797</v>
      </c>
      <c r="B728" s="5" t="s">
        <v>4798</v>
      </c>
      <c r="C728" s="5" t="s">
        <v>18521</v>
      </c>
      <c r="D728" s="5" t="s">
        <v>1745</v>
      </c>
      <c r="E728" s="6" t="s">
        <v>17016</v>
      </c>
      <c r="F728" s="7" t="s">
        <v>18623</v>
      </c>
      <c r="G728" s="7" t="s">
        <v>16948</v>
      </c>
    </row>
    <row r="729" spans="1:7" x14ac:dyDescent="0.2">
      <c r="A729" s="25" t="s">
        <v>4800</v>
      </c>
      <c r="B729" s="5" t="s">
        <v>4801</v>
      </c>
      <c r="C729" s="5" t="s">
        <v>4802</v>
      </c>
      <c r="D729" s="5" t="s">
        <v>1045</v>
      </c>
      <c r="E729" s="6" t="s">
        <v>1044</v>
      </c>
      <c r="F729" s="7" t="s">
        <v>18623</v>
      </c>
      <c r="G729" s="7">
        <v>0</v>
      </c>
    </row>
    <row r="730" spans="1:7" x14ac:dyDescent="0.2">
      <c r="A730" s="25" t="s">
        <v>4805</v>
      </c>
      <c r="B730" s="5" t="s">
        <v>4806</v>
      </c>
      <c r="C730" s="5" t="s">
        <v>4807</v>
      </c>
      <c r="D730" s="5" t="s">
        <v>613</v>
      </c>
      <c r="E730" s="6" t="s">
        <v>10</v>
      </c>
      <c r="F730" s="7" t="s">
        <v>18623</v>
      </c>
      <c r="G730" s="7">
        <v>0</v>
      </c>
    </row>
    <row r="731" spans="1:7" x14ac:dyDescent="0.2">
      <c r="A731" s="25" t="s">
        <v>4808</v>
      </c>
      <c r="B731" s="5" t="s">
        <v>4809</v>
      </c>
      <c r="C731" s="5" t="s">
        <v>4810</v>
      </c>
      <c r="D731" s="5" t="s">
        <v>830</v>
      </c>
      <c r="E731" s="6" t="s">
        <v>829</v>
      </c>
      <c r="F731" s="7" t="s">
        <v>18623</v>
      </c>
      <c r="G731" s="7">
        <v>0</v>
      </c>
    </row>
    <row r="732" spans="1:7" x14ac:dyDescent="0.2">
      <c r="A732" s="25" t="s">
        <v>4817</v>
      </c>
      <c r="B732" s="5" t="s">
        <v>4818</v>
      </c>
      <c r="C732" s="5" t="s">
        <v>4819</v>
      </c>
      <c r="D732" s="5" t="s">
        <v>1508</v>
      </c>
      <c r="E732" s="6" t="s">
        <v>67</v>
      </c>
      <c r="F732" s="7" t="s">
        <v>18623</v>
      </c>
      <c r="G732" s="7" t="s">
        <v>16948</v>
      </c>
    </row>
    <row r="733" spans="1:7" x14ac:dyDescent="0.2">
      <c r="A733" s="25" t="s">
        <v>4820</v>
      </c>
      <c r="B733" s="5" t="s">
        <v>4821</v>
      </c>
      <c r="C733" s="5" t="s">
        <v>4822</v>
      </c>
      <c r="D733" s="5" t="s">
        <v>121</v>
      </c>
      <c r="E733" s="6" t="s">
        <v>8</v>
      </c>
      <c r="F733" s="7" t="s">
        <v>18623</v>
      </c>
      <c r="G733" s="7" t="s">
        <v>16948</v>
      </c>
    </row>
    <row r="734" spans="1:7" x14ac:dyDescent="0.2">
      <c r="A734" s="25" t="s">
        <v>4824</v>
      </c>
      <c r="B734" s="5" t="s">
        <v>4825</v>
      </c>
      <c r="C734" s="5" t="s">
        <v>4826</v>
      </c>
      <c r="D734" s="5" t="s">
        <v>1801</v>
      </c>
      <c r="E734" s="6" t="s">
        <v>65</v>
      </c>
      <c r="F734" s="7" t="s">
        <v>18623</v>
      </c>
      <c r="G734" s="7" t="s">
        <v>16948</v>
      </c>
    </row>
    <row r="735" spans="1:7" x14ac:dyDescent="0.2">
      <c r="A735" s="25" t="s">
        <v>4833</v>
      </c>
      <c r="B735" s="5" t="s">
        <v>4834</v>
      </c>
      <c r="C735" s="5" t="s">
        <v>4835</v>
      </c>
      <c r="D735" s="5" t="s">
        <v>132</v>
      </c>
      <c r="E735" s="6" t="s">
        <v>131</v>
      </c>
      <c r="F735" s="7" t="s">
        <v>18623</v>
      </c>
      <c r="G735" s="7" t="s">
        <v>16948</v>
      </c>
    </row>
    <row r="736" spans="1:7" x14ac:dyDescent="0.2">
      <c r="A736" s="25" t="s">
        <v>4837</v>
      </c>
      <c r="B736" s="5" t="s">
        <v>4838</v>
      </c>
      <c r="C736" s="5" t="s">
        <v>4839</v>
      </c>
      <c r="D736" s="5" t="s">
        <v>402</v>
      </c>
      <c r="E736" s="6" t="s">
        <v>693</v>
      </c>
      <c r="F736" s="7" t="s">
        <v>18623</v>
      </c>
      <c r="G736" s="7" t="s">
        <v>16948</v>
      </c>
    </row>
    <row r="737" spans="1:7" x14ac:dyDescent="0.2">
      <c r="A737" s="25" t="s">
        <v>4842</v>
      </c>
      <c r="B737" s="5" t="s">
        <v>1050</v>
      </c>
      <c r="C737" s="5" t="s">
        <v>4843</v>
      </c>
      <c r="D737" s="5" t="s">
        <v>1342</v>
      </c>
      <c r="E737" s="6" t="s">
        <v>1341</v>
      </c>
      <c r="F737" s="7" t="s">
        <v>18623</v>
      </c>
      <c r="G737" s="7" t="s">
        <v>16948</v>
      </c>
    </row>
    <row r="738" spans="1:7" x14ac:dyDescent="0.2">
      <c r="A738" s="25" t="s">
        <v>4845</v>
      </c>
      <c r="B738" s="5" t="s">
        <v>4846</v>
      </c>
      <c r="C738" s="5" t="s">
        <v>4847</v>
      </c>
      <c r="D738" s="5" t="s">
        <v>1553</v>
      </c>
      <c r="E738" s="6" t="s">
        <v>122</v>
      </c>
      <c r="F738" s="7" t="s">
        <v>18623</v>
      </c>
      <c r="G738" s="7">
        <v>0</v>
      </c>
    </row>
    <row r="739" spans="1:7" x14ac:dyDescent="0.2">
      <c r="A739" s="25" t="s">
        <v>4848</v>
      </c>
      <c r="B739" s="5" t="s">
        <v>4849</v>
      </c>
      <c r="C739" s="5" t="s">
        <v>4850</v>
      </c>
      <c r="D739" s="5" t="s">
        <v>1120</v>
      </c>
      <c r="E739" s="6" t="s">
        <v>16998</v>
      </c>
      <c r="F739" s="7" t="s">
        <v>18623</v>
      </c>
      <c r="G739" s="7" t="s">
        <v>16948</v>
      </c>
    </row>
    <row r="740" spans="1:7" x14ac:dyDescent="0.2">
      <c r="A740" s="25" t="s">
        <v>4851</v>
      </c>
      <c r="B740" s="5" t="s">
        <v>4852</v>
      </c>
      <c r="C740" s="5" t="s">
        <v>4853</v>
      </c>
      <c r="D740" s="5" t="s">
        <v>881</v>
      </c>
      <c r="E740" s="6" t="s">
        <v>129</v>
      </c>
      <c r="F740" s="7" t="s">
        <v>16992</v>
      </c>
      <c r="G740" s="7">
        <v>1</v>
      </c>
    </row>
    <row r="741" spans="1:7" x14ac:dyDescent="0.2">
      <c r="A741" s="25" t="s">
        <v>4860</v>
      </c>
      <c r="B741" s="5" t="s">
        <v>1684</v>
      </c>
      <c r="C741" s="5" t="s">
        <v>1685</v>
      </c>
      <c r="D741" s="5" t="s">
        <v>710</v>
      </c>
      <c r="E741" s="6" t="s">
        <v>506</v>
      </c>
      <c r="F741" s="7" t="s">
        <v>18623</v>
      </c>
      <c r="G741" s="7" t="s">
        <v>16948</v>
      </c>
    </row>
    <row r="742" spans="1:7" x14ac:dyDescent="0.2">
      <c r="A742" s="25" t="s">
        <v>4865</v>
      </c>
      <c r="B742" s="5" t="s">
        <v>4866</v>
      </c>
      <c r="C742" s="5" t="s">
        <v>4867</v>
      </c>
      <c r="D742" s="5" t="s">
        <v>624</v>
      </c>
      <c r="E742" s="6" t="s">
        <v>752</v>
      </c>
      <c r="F742" s="7" t="s">
        <v>16992</v>
      </c>
      <c r="G742" s="7">
        <v>1</v>
      </c>
    </row>
    <row r="743" spans="1:7" x14ac:dyDescent="0.2">
      <c r="A743" s="25" t="s">
        <v>4869</v>
      </c>
      <c r="B743" s="5" t="s">
        <v>4870</v>
      </c>
      <c r="C743" s="5" t="s">
        <v>4071</v>
      </c>
      <c r="D743" s="5" t="s">
        <v>1168</v>
      </c>
      <c r="E743" s="6" t="s">
        <v>1833</v>
      </c>
      <c r="F743" s="7" t="s">
        <v>18623</v>
      </c>
      <c r="G743" s="7" t="s">
        <v>16948</v>
      </c>
    </row>
    <row r="744" spans="1:7" x14ac:dyDescent="0.2">
      <c r="A744" s="25" t="s">
        <v>4871</v>
      </c>
      <c r="B744" s="5" t="s">
        <v>4872</v>
      </c>
      <c r="C744" s="5" t="s">
        <v>4873</v>
      </c>
      <c r="D744" s="5" t="s">
        <v>1653</v>
      </c>
      <c r="E744" s="6" t="s">
        <v>1652</v>
      </c>
      <c r="F744" s="7" t="s">
        <v>18623</v>
      </c>
      <c r="G744" s="7" t="s">
        <v>16948</v>
      </c>
    </row>
    <row r="745" spans="1:7" x14ac:dyDescent="0.2">
      <c r="A745" s="25" t="s">
        <v>4874</v>
      </c>
      <c r="B745" s="5" t="s">
        <v>1847</v>
      </c>
      <c r="C745" s="5" t="s">
        <v>4875</v>
      </c>
      <c r="D745" s="5" t="s">
        <v>406</v>
      </c>
      <c r="E745" s="6" t="s">
        <v>405</v>
      </c>
      <c r="F745" s="7" t="s">
        <v>18623</v>
      </c>
      <c r="G745" s="7" t="s">
        <v>16948</v>
      </c>
    </row>
    <row r="746" spans="1:7" x14ac:dyDescent="0.2">
      <c r="A746" s="25" t="s">
        <v>4876</v>
      </c>
      <c r="B746" s="5" t="s">
        <v>4877</v>
      </c>
      <c r="C746" s="5" t="s">
        <v>4878</v>
      </c>
      <c r="D746" s="5" t="s">
        <v>1186</v>
      </c>
      <c r="E746" s="6" t="s">
        <v>71</v>
      </c>
      <c r="F746" s="7" t="s">
        <v>18623</v>
      </c>
      <c r="G746" s="7" t="s">
        <v>16948</v>
      </c>
    </row>
    <row r="747" spans="1:7" x14ac:dyDescent="0.2">
      <c r="A747" s="25" t="s">
        <v>4879</v>
      </c>
      <c r="B747" s="5" t="s">
        <v>2334</v>
      </c>
      <c r="C747" s="5" t="s">
        <v>4880</v>
      </c>
      <c r="D747" s="5" t="s">
        <v>887</v>
      </c>
      <c r="E747" s="6" t="s">
        <v>690</v>
      </c>
      <c r="F747" s="7" t="s">
        <v>18623</v>
      </c>
      <c r="G747" s="7" t="s">
        <v>16948</v>
      </c>
    </row>
    <row r="748" spans="1:7" x14ac:dyDescent="0.2">
      <c r="A748" s="25" t="s">
        <v>4884</v>
      </c>
      <c r="B748" s="5" t="s">
        <v>4885</v>
      </c>
      <c r="C748" s="5" t="s">
        <v>4886</v>
      </c>
      <c r="D748" s="5" t="s">
        <v>2571</v>
      </c>
      <c r="E748" s="6" t="s">
        <v>1451</v>
      </c>
      <c r="F748" s="7" t="s">
        <v>16992</v>
      </c>
      <c r="G748" s="7">
        <v>1</v>
      </c>
    </row>
    <row r="749" spans="1:7" x14ac:dyDescent="0.2">
      <c r="A749" s="25" t="s">
        <v>4887</v>
      </c>
      <c r="B749" s="5" t="s">
        <v>4888</v>
      </c>
      <c r="C749" s="5" t="s">
        <v>4889</v>
      </c>
      <c r="D749" s="5" t="s">
        <v>3116</v>
      </c>
      <c r="E749" s="6" t="s">
        <v>388</v>
      </c>
      <c r="F749" s="7" t="s">
        <v>18623</v>
      </c>
      <c r="G749" s="7">
        <v>0</v>
      </c>
    </row>
    <row r="750" spans="1:7" x14ac:dyDescent="0.2">
      <c r="A750" s="25" t="s">
        <v>4890</v>
      </c>
      <c r="B750" s="5" t="s">
        <v>4891</v>
      </c>
      <c r="C750" s="5" t="s">
        <v>4892</v>
      </c>
      <c r="D750" s="5" t="s">
        <v>315</v>
      </c>
      <c r="E750" s="6" t="s">
        <v>7</v>
      </c>
      <c r="F750" s="7" t="s">
        <v>18623</v>
      </c>
      <c r="G750" s="7">
        <v>0</v>
      </c>
    </row>
    <row r="751" spans="1:7" x14ac:dyDescent="0.2">
      <c r="A751" s="25" t="s">
        <v>4893</v>
      </c>
      <c r="B751" s="5" t="s">
        <v>4894</v>
      </c>
      <c r="C751" s="5" t="s">
        <v>4895</v>
      </c>
      <c r="D751" s="5" t="s">
        <v>1089</v>
      </c>
      <c r="E751" s="6" t="s">
        <v>1088</v>
      </c>
      <c r="F751" s="7" t="s">
        <v>18623</v>
      </c>
      <c r="G751" s="7">
        <v>0</v>
      </c>
    </row>
    <row r="752" spans="1:7" x14ac:dyDescent="0.2">
      <c r="A752" s="25" t="s">
        <v>4896</v>
      </c>
      <c r="B752" s="5" t="s">
        <v>1115</v>
      </c>
      <c r="C752" s="5" t="s">
        <v>18522</v>
      </c>
      <c r="D752" s="5" t="s">
        <v>1116</v>
      </c>
      <c r="E752" s="6" t="s">
        <v>986</v>
      </c>
      <c r="F752" s="7" t="s">
        <v>18623</v>
      </c>
      <c r="G752" s="7" t="s">
        <v>16948</v>
      </c>
    </row>
    <row r="753" spans="1:7" x14ac:dyDescent="0.2">
      <c r="A753" s="25" t="s">
        <v>4902</v>
      </c>
      <c r="B753" s="5" t="s">
        <v>2103</v>
      </c>
      <c r="C753" s="5" t="s">
        <v>4903</v>
      </c>
      <c r="D753" s="5" t="s">
        <v>11</v>
      </c>
      <c r="E753" s="6" t="s">
        <v>10</v>
      </c>
      <c r="F753" s="7" t="s">
        <v>18623</v>
      </c>
      <c r="G753" s="7" t="s">
        <v>16948</v>
      </c>
    </row>
    <row r="754" spans="1:7" x14ac:dyDescent="0.2">
      <c r="A754" s="25" t="s">
        <v>4904</v>
      </c>
      <c r="B754" s="5" t="s">
        <v>4406</v>
      </c>
      <c r="C754" s="5" t="s">
        <v>4905</v>
      </c>
      <c r="D754" s="5" t="s">
        <v>92</v>
      </c>
      <c r="E754" s="6" t="s">
        <v>91</v>
      </c>
      <c r="F754" s="7" t="s">
        <v>18623</v>
      </c>
      <c r="G754" s="7" t="s">
        <v>16948</v>
      </c>
    </row>
    <row r="755" spans="1:7" x14ac:dyDescent="0.2">
      <c r="A755" s="25" t="s">
        <v>4912</v>
      </c>
      <c r="B755" s="5" t="s">
        <v>4913</v>
      </c>
      <c r="C755" s="5" t="s">
        <v>4914</v>
      </c>
      <c r="D755" s="5" t="s">
        <v>4051</v>
      </c>
      <c r="E755" s="6" t="s">
        <v>16984</v>
      </c>
      <c r="F755" s="7" t="s">
        <v>18623</v>
      </c>
      <c r="G755" s="7" t="s">
        <v>16948</v>
      </c>
    </row>
    <row r="756" spans="1:7" x14ac:dyDescent="0.2">
      <c r="A756" s="25" t="s">
        <v>4915</v>
      </c>
      <c r="B756" s="5" t="s">
        <v>4916</v>
      </c>
      <c r="C756" s="5" t="s">
        <v>4917</v>
      </c>
      <c r="D756" s="5" t="s">
        <v>92</v>
      </c>
      <c r="E756" s="6" t="s">
        <v>91</v>
      </c>
      <c r="F756" s="7" t="s">
        <v>18623</v>
      </c>
      <c r="G756" s="7" t="s">
        <v>16948</v>
      </c>
    </row>
    <row r="757" spans="1:7" x14ac:dyDescent="0.2">
      <c r="A757" s="25" t="s">
        <v>4918</v>
      </c>
      <c r="B757" s="5" t="s">
        <v>4919</v>
      </c>
      <c r="C757" s="5" t="s">
        <v>4920</v>
      </c>
      <c r="D757" s="5" t="s">
        <v>1928</v>
      </c>
      <c r="E757" s="6" t="s">
        <v>1927</v>
      </c>
      <c r="F757" s="7" t="s">
        <v>18623</v>
      </c>
      <c r="G757" s="7" t="s">
        <v>16948</v>
      </c>
    </row>
    <row r="758" spans="1:7" x14ac:dyDescent="0.2">
      <c r="A758" s="25" t="s">
        <v>4921</v>
      </c>
      <c r="B758" s="5" t="s">
        <v>4922</v>
      </c>
      <c r="C758" s="5" t="s">
        <v>4923</v>
      </c>
      <c r="D758" s="5" t="s">
        <v>1952</v>
      </c>
      <c r="E758" s="6" t="s">
        <v>599</v>
      </c>
      <c r="F758" s="7" t="s">
        <v>18623</v>
      </c>
      <c r="G758" s="7" t="s">
        <v>16948</v>
      </c>
    </row>
    <row r="759" spans="1:7" x14ac:dyDescent="0.2">
      <c r="A759" s="25" t="s">
        <v>4924</v>
      </c>
      <c r="B759" s="5" t="s">
        <v>4925</v>
      </c>
      <c r="C759" s="5" t="s">
        <v>4926</v>
      </c>
      <c r="D759" s="5" t="s">
        <v>1696</v>
      </c>
      <c r="E759" s="6" t="s">
        <v>112</v>
      </c>
      <c r="F759" s="7" t="s">
        <v>18623</v>
      </c>
      <c r="G759" s="7" t="s">
        <v>16948</v>
      </c>
    </row>
    <row r="760" spans="1:7" x14ac:dyDescent="0.2">
      <c r="A760" s="25" t="s">
        <v>4927</v>
      </c>
      <c r="B760" s="5" t="s">
        <v>4928</v>
      </c>
      <c r="C760" s="5" t="s">
        <v>4929</v>
      </c>
      <c r="D760" s="5" t="s">
        <v>527</v>
      </c>
      <c r="E760" s="6" t="s">
        <v>10</v>
      </c>
      <c r="F760" s="7" t="s">
        <v>18623</v>
      </c>
      <c r="G760" s="7" t="s">
        <v>16948</v>
      </c>
    </row>
    <row r="761" spans="1:7" x14ac:dyDescent="0.2">
      <c r="A761" s="25" t="s">
        <v>4930</v>
      </c>
      <c r="B761" s="5" t="s">
        <v>4931</v>
      </c>
      <c r="C761" s="5" t="s">
        <v>4932</v>
      </c>
      <c r="D761" s="5" t="s">
        <v>1635</v>
      </c>
      <c r="E761" s="6" t="s">
        <v>536</v>
      </c>
      <c r="F761" s="7" t="s">
        <v>18623</v>
      </c>
      <c r="G761" s="7" t="s">
        <v>16948</v>
      </c>
    </row>
    <row r="762" spans="1:7" x14ac:dyDescent="0.2">
      <c r="A762" s="25" t="s">
        <v>4933</v>
      </c>
      <c r="B762" s="5" t="s">
        <v>4934</v>
      </c>
      <c r="C762" s="5" t="s">
        <v>4935</v>
      </c>
      <c r="D762" s="5" t="s">
        <v>779</v>
      </c>
      <c r="E762" s="6" t="s">
        <v>10</v>
      </c>
      <c r="F762" s="7" t="s">
        <v>18623</v>
      </c>
      <c r="G762" s="7" t="s">
        <v>16948</v>
      </c>
    </row>
    <row r="763" spans="1:7" x14ac:dyDescent="0.2">
      <c r="A763" s="25" t="s">
        <v>4936</v>
      </c>
      <c r="B763" s="5" t="s">
        <v>4937</v>
      </c>
      <c r="C763" s="5" t="s">
        <v>4938</v>
      </c>
      <c r="D763" s="5" t="s">
        <v>1024</v>
      </c>
      <c r="E763" s="6" t="s">
        <v>543</v>
      </c>
      <c r="F763" s="7" t="s">
        <v>18623</v>
      </c>
      <c r="G763" s="7" t="s">
        <v>16948</v>
      </c>
    </row>
    <row r="764" spans="1:7" x14ac:dyDescent="0.2">
      <c r="A764" s="25" t="s">
        <v>4939</v>
      </c>
      <c r="B764" s="5" t="s">
        <v>4940</v>
      </c>
      <c r="C764" s="5" t="s">
        <v>4941</v>
      </c>
      <c r="D764" s="5" t="s">
        <v>1467</v>
      </c>
      <c r="E764" s="6" t="s">
        <v>10</v>
      </c>
      <c r="F764" s="7" t="s">
        <v>18623</v>
      </c>
      <c r="G764" s="7" t="s">
        <v>16948</v>
      </c>
    </row>
    <row r="765" spans="1:7" x14ac:dyDescent="0.2">
      <c r="A765" s="25" t="s">
        <v>4942</v>
      </c>
      <c r="B765" s="5" t="s">
        <v>4943</v>
      </c>
      <c r="C765" s="5" t="s">
        <v>4944</v>
      </c>
      <c r="D765" s="5" t="s">
        <v>345</v>
      </c>
      <c r="E765" s="6" t="s">
        <v>344</v>
      </c>
      <c r="F765" s="7" t="s">
        <v>18623</v>
      </c>
      <c r="G765" s="7" t="s">
        <v>16948</v>
      </c>
    </row>
    <row r="766" spans="1:7" x14ac:dyDescent="0.2">
      <c r="A766" s="25" t="s">
        <v>4945</v>
      </c>
      <c r="B766" s="5" t="s">
        <v>4946</v>
      </c>
      <c r="C766" s="5" t="s">
        <v>4947</v>
      </c>
      <c r="D766" s="5" t="s">
        <v>1061</v>
      </c>
      <c r="E766" s="6" t="s">
        <v>10</v>
      </c>
      <c r="F766" s="7" t="s">
        <v>18623</v>
      </c>
      <c r="G766" s="7" t="s">
        <v>16948</v>
      </c>
    </row>
    <row r="767" spans="1:7" x14ac:dyDescent="0.2">
      <c r="A767" s="25" t="s">
        <v>4948</v>
      </c>
      <c r="B767" s="5" t="s">
        <v>4949</v>
      </c>
      <c r="C767" s="5" t="s">
        <v>4950</v>
      </c>
      <c r="D767" s="5" t="s">
        <v>422</v>
      </c>
      <c r="E767" s="6" t="s">
        <v>46</v>
      </c>
      <c r="F767" s="7" t="s">
        <v>18623</v>
      </c>
      <c r="G767" s="7" t="s">
        <v>16948</v>
      </c>
    </row>
    <row r="768" spans="1:7" x14ac:dyDescent="0.2">
      <c r="A768" s="25" t="s">
        <v>4951</v>
      </c>
      <c r="B768" s="5" t="s">
        <v>267</v>
      </c>
      <c r="C768" s="5" t="s">
        <v>4952</v>
      </c>
      <c r="D768" s="5" t="s">
        <v>269</v>
      </c>
      <c r="E768" s="6" t="s">
        <v>268</v>
      </c>
      <c r="F768" s="7" t="s">
        <v>18623</v>
      </c>
      <c r="G768" s="7" t="s">
        <v>16948</v>
      </c>
    </row>
    <row r="769" spans="1:7" x14ac:dyDescent="0.2">
      <c r="A769" s="25" t="s">
        <v>4953</v>
      </c>
      <c r="B769" s="5" t="s">
        <v>4954</v>
      </c>
      <c r="C769" s="5" t="s">
        <v>4955</v>
      </c>
      <c r="D769" s="5" t="s">
        <v>613</v>
      </c>
      <c r="E769" s="6" t="s">
        <v>10</v>
      </c>
      <c r="F769" s="7" t="s">
        <v>16992</v>
      </c>
      <c r="G769" s="7">
        <v>1</v>
      </c>
    </row>
    <row r="770" spans="1:7" x14ac:dyDescent="0.2">
      <c r="A770" s="25" t="s">
        <v>4956</v>
      </c>
      <c r="B770" s="5" t="s">
        <v>4957</v>
      </c>
      <c r="C770" s="5" t="s">
        <v>4958</v>
      </c>
      <c r="D770" s="5" t="s">
        <v>79</v>
      </c>
      <c r="E770" s="6" t="s">
        <v>38</v>
      </c>
      <c r="F770" s="7" t="s">
        <v>18623</v>
      </c>
      <c r="G770" s="7" t="s">
        <v>16948</v>
      </c>
    </row>
    <row r="771" spans="1:7" x14ac:dyDescent="0.2">
      <c r="A771" s="25" t="s">
        <v>4962</v>
      </c>
      <c r="B771" s="5" t="s">
        <v>4963</v>
      </c>
      <c r="C771" s="5" t="s">
        <v>4964</v>
      </c>
      <c r="D771" s="5" t="s">
        <v>813</v>
      </c>
      <c r="E771" s="6" t="s">
        <v>279</v>
      </c>
      <c r="F771" s="7" t="s">
        <v>18623</v>
      </c>
      <c r="G771" s="7" t="s">
        <v>16948</v>
      </c>
    </row>
    <row r="772" spans="1:7" x14ac:dyDescent="0.2">
      <c r="A772" s="25" t="s">
        <v>4965</v>
      </c>
      <c r="B772" s="5" t="s">
        <v>4966</v>
      </c>
      <c r="C772" s="5" t="s">
        <v>4967</v>
      </c>
      <c r="D772" s="5" t="s">
        <v>959</v>
      </c>
      <c r="E772" s="6" t="s">
        <v>77</v>
      </c>
      <c r="F772" s="7" t="s">
        <v>18623</v>
      </c>
      <c r="G772" s="7" t="s">
        <v>16948</v>
      </c>
    </row>
    <row r="773" spans="1:7" x14ac:dyDescent="0.2">
      <c r="A773" s="25" t="s">
        <v>4970</v>
      </c>
      <c r="B773" s="5" t="s">
        <v>4971</v>
      </c>
      <c r="C773" s="5" t="s">
        <v>18523</v>
      </c>
      <c r="D773" s="5" t="s">
        <v>1127</v>
      </c>
      <c r="E773" s="6" t="s">
        <v>234</v>
      </c>
      <c r="F773" s="7" t="s">
        <v>18623</v>
      </c>
      <c r="G773" s="7" t="s">
        <v>16948</v>
      </c>
    </row>
    <row r="774" spans="1:7" x14ac:dyDescent="0.2">
      <c r="A774" s="25" t="s">
        <v>4972</v>
      </c>
      <c r="B774" s="5" t="s">
        <v>4973</v>
      </c>
      <c r="C774" s="5" t="s">
        <v>4974</v>
      </c>
      <c r="D774" s="5" t="s">
        <v>326</v>
      </c>
      <c r="E774" s="6" t="s">
        <v>325</v>
      </c>
      <c r="F774" s="7" t="s">
        <v>18623</v>
      </c>
      <c r="G774" s="7" t="s">
        <v>16948</v>
      </c>
    </row>
    <row r="775" spans="1:7" x14ac:dyDescent="0.2">
      <c r="A775" s="25" t="s">
        <v>4983</v>
      </c>
      <c r="B775" s="5" t="s">
        <v>4984</v>
      </c>
      <c r="C775" s="5" t="s">
        <v>3702</v>
      </c>
      <c r="D775" s="5" t="s">
        <v>2438</v>
      </c>
      <c r="E775" s="6" t="s">
        <v>33</v>
      </c>
      <c r="F775" s="7" t="s">
        <v>18623</v>
      </c>
      <c r="G775" s="7" t="s">
        <v>16948</v>
      </c>
    </row>
    <row r="776" spans="1:7" x14ac:dyDescent="0.2">
      <c r="A776" s="25" t="s">
        <v>4986</v>
      </c>
      <c r="B776" s="5" t="s">
        <v>4987</v>
      </c>
      <c r="C776" s="5" t="s">
        <v>4988</v>
      </c>
      <c r="D776" s="5" t="s">
        <v>513</v>
      </c>
      <c r="E776" s="6" t="s">
        <v>512</v>
      </c>
      <c r="F776" s="7" t="s">
        <v>18623</v>
      </c>
      <c r="G776" s="7" t="s">
        <v>16948</v>
      </c>
    </row>
    <row r="777" spans="1:7" x14ac:dyDescent="0.2">
      <c r="A777" s="25" t="s">
        <v>4992</v>
      </c>
      <c r="B777" s="5" t="s">
        <v>4993</v>
      </c>
      <c r="C777" s="5" t="s">
        <v>4994</v>
      </c>
      <c r="D777" s="5" t="s">
        <v>1232</v>
      </c>
      <c r="E777" s="6" t="s">
        <v>500</v>
      </c>
      <c r="F777" s="7" t="s">
        <v>16992</v>
      </c>
      <c r="G777" s="7">
        <v>1</v>
      </c>
    </row>
    <row r="778" spans="1:7" x14ac:dyDescent="0.2">
      <c r="A778" s="25" t="s">
        <v>4995</v>
      </c>
      <c r="B778" s="5" t="s">
        <v>4996</v>
      </c>
      <c r="C778" s="5" t="s">
        <v>17533</v>
      </c>
      <c r="D778" s="5" t="s">
        <v>152</v>
      </c>
      <c r="E778" s="6" t="s">
        <v>151</v>
      </c>
      <c r="F778" s="7" t="s">
        <v>16992</v>
      </c>
      <c r="G778" s="7">
        <v>1</v>
      </c>
    </row>
    <row r="779" spans="1:7" x14ac:dyDescent="0.2">
      <c r="A779" s="25" t="s">
        <v>4997</v>
      </c>
      <c r="B779" s="5" t="s">
        <v>4998</v>
      </c>
      <c r="C779" s="5" t="s">
        <v>4999</v>
      </c>
      <c r="D779" s="5" t="s">
        <v>511</v>
      </c>
      <c r="E779" s="6" t="s">
        <v>33</v>
      </c>
      <c r="F779" s="7" t="s">
        <v>18623</v>
      </c>
      <c r="G779" s="7">
        <v>0</v>
      </c>
    </row>
    <row r="780" spans="1:7" x14ac:dyDescent="0.2">
      <c r="A780" s="25" t="s">
        <v>5006</v>
      </c>
      <c r="B780" s="5" t="s">
        <v>1179</v>
      </c>
      <c r="C780" s="5" t="s">
        <v>5007</v>
      </c>
      <c r="D780" s="5" t="s">
        <v>184</v>
      </c>
      <c r="E780" s="6" t="s">
        <v>183</v>
      </c>
      <c r="F780" s="7" t="s">
        <v>18623</v>
      </c>
      <c r="G780" s="7" t="s">
        <v>16948</v>
      </c>
    </row>
    <row r="781" spans="1:7" x14ac:dyDescent="0.2">
      <c r="A781" s="25" t="s">
        <v>5014</v>
      </c>
      <c r="B781" s="5" t="s">
        <v>3840</v>
      </c>
      <c r="C781" s="5" t="s">
        <v>5015</v>
      </c>
      <c r="D781" s="5" t="s">
        <v>1871</v>
      </c>
      <c r="E781" s="6" t="s">
        <v>94</v>
      </c>
      <c r="F781" s="7" t="s">
        <v>18623</v>
      </c>
      <c r="G781" s="7" t="s">
        <v>16948</v>
      </c>
    </row>
    <row r="782" spans="1:7" x14ac:dyDescent="0.2">
      <c r="A782" s="25" t="s">
        <v>5016</v>
      </c>
      <c r="B782" s="5" t="s">
        <v>5017</v>
      </c>
      <c r="C782" s="5" t="s">
        <v>5018</v>
      </c>
      <c r="D782" s="5" t="s">
        <v>938</v>
      </c>
      <c r="E782" s="6" t="s">
        <v>10</v>
      </c>
      <c r="F782" s="7" t="s">
        <v>18623</v>
      </c>
      <c r="G782" s="7" t="s">
        <v>16948</v>
      </c>
    </row>
    <row r="783" spans="1:7" x14ac:dyDescent="0.2">
      <c r="A783" s="25" t="s">
        <v>5019</v>
      </c>
      <c r="B783" s="5" t="s">
        <v>5020</v>
      </c>
      <c r="C783" s="5" t="s">
        <v>5021</v>
      </c>
      <c r="D783" s="5" t="s">
        <v>345</v>
      </c>
      <c r="E783" s="6" t="s">
        <v>344</v>
      </c>
      <c r="F783" s="7" t="s">
        <v>18623</v>
      </c>
      <c r="G783" s="7" t="s">
        <v>16948</v>
      </c>
    </row>
    <row r="784" spans="1:7" x14ac:dyDescent="0.2">
      <c r="A784" s="25" t="s">
        <v>5030</v>
      </c>
      <c r="B784" s="5" t="s">
        <v>5031</v>
      </c>
      <c r="C784" s="5" t="s">
        <v>5032</v>
      </c>
      <c r="D784" s="5" t="s">
        <v>2837</v>
      </c>
      <c r="E784" s="6" t="s">
        <v>2021</v>
      </c>
      <c r="F784" s="7" t="s">
        <v>18623</v>
      </c>
      <c r="G784" s="7">
        <v>0</v>
      </c>
    </row>
    <row r="785" spans="1:7" x14ac:dyDescent="0.2">
      <c r="A785" s="25" t="s">
        <v>5035</v>
      </c>
      <c r="B785" s="5" t="s">
        <v>5036</v>
      </c>
      <c r="C785" s="5" t="s">
        <v>5037</v>
      </c>
      <c r="D785" s="5" t="s">
        <v>389</v>
      </c>
      <c r="E785" s="6" t="s">
        <v>388</v>
      </c>
      <c r="F785" s="7" t="s">
        <v>18623</v>
      </c>
      <c r="G785" s="7" t="s">
        <v>16948</v>
      </c>
    </row>
    <row r="786" spans="1:7" x14ac:dyDescent="0.2">
      <c r="A786" s="25" t="s">
        <v>5042</v>
      </c>
      <c r="B786" s="5" t="s">
        <v>5043</v>
      </c>
      <c r="C786" s="5" t="s">
        <v>5044</v>
      </c>
      <c r="D786" s="5" t="s">
        <v>605</v>
      </c>
      <c r="E786" s="6" t="s">
        <v>752</v>
      </c>
      <c r="F786" s="7" t="s">
        <v>18623</v>
      </c>
      <c r="G786" s="7" t="s">
        <v>16948</v>
      </c>
    </row>
    <row r="787" spans="1:7" x14ac:dyDescent="0.2">
      <c r="A787" s="25" t="s">
        <v>5054</v>
      </c>
      <c r="B787" s="5" t="s">
        <v>5055</v>
      </c>
      <c r="C787" s="5" t="s">
        <v>5056</v>
      </c>
      <c r="D787" s="5" t="s">
        <v>1013</v>
      </c>
      <c r="E787" s="6" t="s">
        <v>10</v>
      </c>
      <c r="F787" s="7" t="s">
        <v>18623</v>
      </c>
      <c r="G787" s="7" t="s">
        <v>16948</v>
      </c>
    </row>
    <row r="788" spans="1:7" x14ac:dyDescent="0.2">
      <c r="A788" s="25" t="s">
        <v>5058</v>
      </c>
      <c r="B788" s="5" t="s">
        <v>2787</v>
      </c>
      <c r="C788" s="5" t="s">
        <v>5059</v>
      </c>
      <c r="D788" s="5" t="s">
        <v>2160</v>
      </c>
      <c r="E788" s="6" t="s">
        <v>2021</v>
      </c>
      <c r="F788" s="7" t="s">
        <v>18623</v>
      </c>
      <c r="G788" s="7" t="s">
        <v>16948</v>
      </c>
    </row>
    <row r="789" spans="1:7" x14ac:dyDescent="0.2">
      <c r="A789" s="25" t="s">
        <v>5061</v>
      </c>
      <c r="B789" s="5" t="s">
        <v>5062</v>
      </c>
      <c r="C789" s="5" t="s">
        <v>5063</v>
      </c>
      <c r="D789" s="5" t="s">
        <v>352</v>
      </c>
      <c r="E789" s="6" t="s">
        <v>17030</v>
      </c>
      <c r="F789" s="7" t="s">
        <v>18623</v>
      </c>
      <c r="G789" s="7" t="s">
        <v>16948</v>
      </c>
    </row>
    <row r="790" spans="1:7" x14ac:dyDescent="0.2">
      <c r="A790" s="25" t="s">
        <v>5064</v>
      </c>
      <c r="B790" s="5" t="s">
        <v>5065</v>
      </c>
      <c r="C790" s="5" t="s">
        <v>5066</v>
      </c>
      <c r="D790" s="5" t="s">
        <v>806</v>
      </c>
      <c r="E790" s="6" t="s">
        <v>805</v>
      </c>
      <c r="F790" s="7" t="s">
        <v>18623</v>
      </c>
      <c r="G790" s="7" t="s">
        <v>16948</v>
      </c>
    </row>
    <row r="791" spans="1:7" x14ac:dyDescent="0.2">
      <c r="A791" s="25" t="s">
        <v>5067</v>
      </c>
      <c r="B791" s="5" t="s">
        <v>5068</v>
      </c>
      <c r="C791" s="5" t="s">
        <v>5069</v>
      </c>
      <c r="D791" s="5" t="s">
        <v>503</v>
      </c>
      <c r="E791" s="6" t="s">
        <v>502</v>
      </c>
      <c r="F791" s="7" t="s">
        <v>18623</v>
      </c>
      <c r="G791" s="7" t="s">
        <v>16948</v>
      </c>
    </row>
    <row r="792" spans="1:7" x14ac:dyDescent="0.2">
      <c r="A792" s="25" t="s">
        <v>5077</v>
      </c>
      <c r="B792" s="5" t="s">
        <v>5078</v>
      </c>
      <c r="C792" s="5" t="s">
        <v>5079</v>
      </c>
      <c r="D792" s="5" t="s">
        <v>4460</v>
      </c>
      <c r="E792" s="6" t="s">
        <v>579</v>
      </c>
      <c r="F792" s="7" t="s">
        <v>18623</v>
      </c>
      <c r="G792" s="7" t="s">
        <v>16948</v>
      </c>
    </row>
    <row r="793" spans="1:7" x14ac:dyDescent="0.2">
      <c r="A793" s="25" t="s">
        <v>5080</v>
      </c>
      <c r="B793" s="5" t="s">
        <v>5081</v>
      </c>
      <c r="C793" s="5" t="s">
        <v>5082</v>
      </c>
      <c r="D793" s="5" t="s">
        <v>60</v>
      </c>
      <c r="E793" s="6" t="s">
        <v>59</v>
      </c>
      <c r="F793" s="7" t="s">
        <v>18623</v>
      </c>
      <c r="G793" s="7" t="s">
        <v>16948</v>
      </c>
    </row>
    <row r="794" spans="1:7" x14ac:dyDescent="0.2">
      <c r="A794" s="25" t="s">
        <v>5086</v>
      </c>
      <c r="B794" s="5" t="s">
        <v>5087</v>
      </c>
      <c r="C794" s="5" t="s">
        <v>4540</v>
      </c>
      <c r="D794" s="5" t="s">
        <v>692</v>
      </c>
      <c r="E794" s="6" t="s">
        <v>16985</v>
      </c>
      <c r="F794" s="7" t="s">
        <v>18623</v>
      </c>
      <c r="G794" s="7" t="s">
        <v>16948</v>
      </c>
    </row>
    <row r="795" spans="1:7" x14ac:dyDescent="0.2">
      <c r="A795" s="25" t="s">
        <v>5088</v>
      </c>
      <c r="B795" s="5" t="s">
        <v>3338</v>
      </c>
      <c r="C795" s="5" t="s">
        <v>5089</v>
      </c>
      <c r="D795" s="5" t="s">
        <v>45</v>
      </c>
      <c r="E795" s="6" t="s">
        <v>44</v>
      </c>
      <c r="F795" s="7" t="s">
        <v>18623</v>
      </c>
      <c r="G795" s="7" t="s">
        <v>16948</v>
      </c>
    </row>
    <row r="796" spans="1:7" x14ac:dyDescent="0.2">
      <c r="A796" s="25" t="s">
        <v>5090</v>
      </c>
      <c r="B796" s="5" t="s">
        <v>5091</v>
      </c>
      <c r="C796" s="5" t="s">
        <v>5092</v>
      </c>
      <c r="D796" s="5" t="s">
        <v>972</v>
      </c>
      <c r="E796" s="6" t="s">
        <v>42</v>
      </c>
      <c r="F796" s="7" t="s">
        <v>18623</v>
      </c>
      <c r="G796" s="7" t="s">
        <v>16948</v>
      </c>
    </row>
    <row r="797" spans="1:7" x14ac:dyDescent="0.2">
      <c r="A797" s="25" t="s">
        <v>5094</v>
      </c>
      <c r="B797" s="5" t="s">
        <v>5095</v>
      </c>
      <c r="C797" s="5" t="s">
        <v>5096</v>
      </c>
      <c r="D797" s="5" t="s">
        <v>1135</v>
      </c>
      <c r="E797" s="6" t="s">
        <v>1849</v>
      </c>
      <c r="F797" s="7" t="s">
        <v>18623</v>
      </c>
      <c r="G797" s="7">
        <v>0</v>
      </c>
    </row>
    <row r="798" spans="1:7" x14ac:dyDescent="0.2">
      <c r="A798" s="25" t="s">
        <v>5099</v>
      </c>
      <c r="B798" s="5" t="s">
        <v>5100</v>
      </c>
      <c r="C798" s="5" t="s">
        <v>5101</v>
      </c>
      <c r="D798" s="5" t="s">
        <v>639</v>
      </c>
      <c r="E798" s="6" t="s">
        <v>10</v>
      </c>
      <c r="F798" s="7" t="s">
        <v>18623</v>
      </c>
      <c r="G798" s="7" t="s">
        <v>16948</v>
      </c>
    </row>
    <row r="799" spans="1:7" x14ac:dyDescent="0.2">
      <c r="A799" s="25" t="s">
        <v>5102</v>
      </c>
      <c r="B799" s="5" t="s">
        <v>5103</v>
      </c>
      <c r="C799" s="5" t="s">
        <v>5104</v>
      </c>
      <c r="D799" s="5" t="s">
        <v>223</v>
      </c>
      <c r="E799" s="6" t="s">
        <v>222</v>
      </c>
      <c r="F799" s="7" t="s">
        <v>16992</v>
      </c>
      <c r="G799" s="7">
        <v>1</v>
      </c>
    </row>
    <row r="800" spans="1:7" x14ac:dyDescent="0.2">
      <c r="A800" s="25" t="s">
        <v>5105</v>
      </c>
      <c r="B800" s="5" t="s">
        <v>5106</v>
      </c>
      <c r="C800" s="5" t="s">
        <v>5107</v>
      </c>
      <c r="D800" s="5" t="s">
        <v>2700</v>
      </c>
      <c r="E800" s="6" t="s">
        <v>16998</v>
      </c>
      <c r="F800" s="7" t="s">
        <v>16992</v>
      </c>
      <c r="G800" s="7">
        <v>1</v>
      </c>
    </row>
    <row r="801" spans="1:7" x14ac:dyDescent="0.2">
      <c r="A801" s="25" t="s">
        <v>5109</v>
      </c>
      <c r="B801" s="5" t="s">
        <v>5110</v>
      </c>
      <c r="C801" s="5" t="s">
        <v>5111</v>
      </c>
      <c r="D801" s="5" t="s">
        <v>1042</v>
      </c>
      <c r="E801" s="6" t="s">
        <v>1041</v>
      </c>
      <c r="F801" s="7" t="s">
        <v>18623</v>
      </c>
      <c r="G801" s="7">
        <v>0</v>
      </c>
    </row>
    <row r="802" spans="1:7" x14ac:dyDescent="0.2">
      <c r="A802" s="25" t="s">
        <v>5112</v>
      </c>
      <c r="B802" s="5" t="s">
        <v>5113</v>
      </c>
      <c r="C802" s="5" t="s">
        <v>5114</v>
      </c>
      <c r="D802" s="5" t="s">
        <v>2275</v>
      </c>
      <c r="E802" s="6" t="s">
        <v>122</v>
      </c>
      <c r="F802" s="7" t="s">
        <v>16992</v>
      </c>
      <c r="G802" s="7">
        <v>1</v>
      </c>
    </row>
    <row r="803" spans="1:7" x14ac:dyDescent="0.2">
      <c r="A803" s="25" t="s">
        <v>5115</v>
      </c>
      <c r="B803" s="5" t="s">
        <v>5116</v>
      </c>
      <c r="C803" s="5" t="s">
        <v>5117</v>
      </c>
      <c r="D803" s="5" t="s">
        <v>418</v>
      </c>
      <c r="E803" s="6" t="s">
        <v>417</v>
      </c>
      <c r="F803" s="7" t="s">
        <v>18623</v>
      </c>
      <c r="G803" s="7" t="s">
        <v>16948</v>
      </c>
    </row>
    <row r="804" spans="1:7" x14ac:dyDescent="0.2">
      <c r="A804" s="25" t="s">
        <v>5118</v>
      </c>
      <c r="B804" s="5" t="s">
        <v>5119</v>
      </c>
      <c r="C804" s="5" t="s">
        <v>5120</v>
      </c>
      <c r="D804" s="5" t="s">
        <v>1432</v>
      </c>
      <c r="E804" s="6" t="s">
        <v>1431</v>
      </c>
      <c r="F804" s="7" t="s">
        <v>18623</v>
      </c>
      <c r="G804" s="7" t="s">
        <v>16948</v>
      </c>
    </row>
    <row r="805" spans="1:7" x14ac:dyDescent="0.2">
      <c r="A805" s="25" t="s">
        <v>5121</v>
      </c>
      <c r="B805" s="5" t="s">
        <v>5122</v>
      </c>
      <c r="C805" s="5" t="s">
        <v>5123</v>
      </c>
      <c r="D805" s="5" t="s">
        <v>95</v>
      </c>
      <c r="E805" s="6" t="s">
        <v>94</v>
      </c>
      <c r="F805" s="7" t="s">
        <v>18623</v>
      </c>
      <c r="G805" s="7" t="s">
        <v>16948</v>
      </c>
    </row>
    <row r="806" spans="1:7" x14ac:dyDescent="0.2">
      <c r="A806" s="25" t="s">
        <v>5124</v>
      </c>
      <c r="B806" s="5" t="s">
        <v>5125</v>
      </c>
      <c r="C806" s="5" t="s">
        <v>5126</v>
      </c>
      <c r="D806" s="5" t="s">
        <v>304</v>
      </c>
      <c r="E806" s="6" t="s">
        <v>16998</v>
      </c>
      <c r="F806" s="7" t="s">
        <v>18623</v>
      </c>
      <c r="G806" s="7" t="s">
        <v>16948</v>
      </c>
    </row>
    <row r="807" spans="1:7" x14ac:dyDescent="0.2">
      <c r="A807" s="25" t="s">
        <v>5128</v>
      </c>
      <c r="B807" s="5" t="s">
        <v>5129</v>
      </c>
      <c r="C807" s="5" t="s">
        <v>5130</v>
      </c>
      <c r="D807" s="5" t="s">
        <v>4049</v>
      </c>
      <c r="E807" s="6" t="s">
        <v>8442</v>
      </c>
      <c r="F807" s="7" t="s">
        <v>16992</v>
      </c>
      <c r="G807" s="7">
        <v>1</v>
      </c>
    </row>
    <row r="808" spans="1:7" x14ac:dyDescent="0.2">
      <c r="A808" s="25" t="s">
        <v>5134</v>
      </c>
      <c r="B808" s="5" t="s">
        <v>5135</v>
      </c>
      <c r="C808" s="5" t="s">
        <v>5136</v>
      </c>
      <c r="D808" s="5" t="s">
        <v>93</v>
      </c>
      <c r="E808" s="6" t="s">
        <v>10</v>
      </c>
      <c r="F808" s="7" t="s">
        <v>16992</v>
      </c>
      <c r="G808" s="7">
        <v>1</v>
      </c>
    </row>
    <row r="809" spans="1:7" x14ac:dyDescent="0.2">
      <c r="A809" s="25" t="s">
        <v>5143</v>
      </c>
      <c r="B809" s="5" t="s">
        <v>5144</v>
      </c>
      <c r="C809" s="5" t="s">
        <v>5145</v>
      </c>
      <c r="D809" s="5" t="s">
        <v>2982</v>
      </c>
      <c r="E809" s="6" t="s">
        <v>67</v>
      </c>
      <c r="F809" s="7" t="s">
        <v>16992</v>
      </c>
      <c r="G809" s="7">
        <v>1</v>
      </c>
    </row>
    <row r="810" spans="1:7" x14ac:dyDescent="0.2">
      <c r="A810" s="25" t="s">
        <v>5148</v>
      </c>
      <c r="B810" s="5" t="s">
        <v>1423</v>
      </c>
      <c r="C810" s="5" t="s">
        <v>5149</v>
      </c>
      <c r="D810" s="5" t="s">
        <v>1302</v>
      </c>
      <c r="E810" s="6" t="s">
        <v>1301</v>
      </c>
      <c r="F810" s="7" t="s">
        <v>18623</v>
      </c>
      <c r="G810" s="7" t="s">
        <v>16948</v>
      </c>
    </row>
    <row r="811" spans="1:7" x14ac:dyDescent="0.2">
      <c r="A811" s="25" t="s">
        <v>5151</v>
      </c>
      <c r="B811" s="5" t="s">
        <v>1211</v>
      </c>
      <c r="C811" s="5" t="s">
        <v>5152</v>
      </c>
      <c r="D811" s="5" t="s">
        <v>1213</v>
      </c>
      <c r="E811" s="6" t="s">
        <v>1212</v>
      </c>
      <c r="F811" s="7" t="s">
        <v>18623</v>
      </c>
      <c r="G811" s="7" t="s">
        <v>16948</v>
      </c>
    </row>
    <row r="812" spans="1:7" x14ac:dyDescent="0.2">
      <c r="A812" s="25" t="s">
        <v>5153</v>
      </c>
      <c r="B812" s="5" t="s">
        <v>5154</v>
      </c>
      <c r="C812" s="5" t="s">
        <v>5155</v>
      </c>
      <c r="D812" s="5" t="s">
        <v>1646</v>
      </c>
      <c r="E812" s="6" t="s">
        <v>574</v>
      </c>
      <c r="F812" s="7" t="s">
        <v>18623</v>
      </c>
      <c r="G812" s="7" t="s">
        <v>16948</v>
      </c>
    </row>
    <row r="813" spans="1:7" x14ac:dyDescent="0.2">
      <c r="A813" s="25" t="s">
        <v>5159</v>
      </c>
      <c r="B813" s="5" t="s">
        <v>5160</v>
      </c>
      <c r="C813" s="5" t="s">
        <v>5161</v>
      </c>
      <c r="D813" s="5" t="s">
        <v>1465</v>
      </c>
      <c r="E813" s="6" t="s">
        <v>10</v>
      </c>
      <c r="F813" s="7" t="s">
        <v>18623</v>
      </c>
      <c r="G813" s="7" t="s">
        <v>16948</v>
      </c>
    </row>
    <row r="814" spans="1:7" x14ac:dyDescent="0.2">
      <c r="A814" s="25" t="s">
        <v>5164</v>
      </c>
      <c r="B814" s="5" t="s">
        <v>1671</v>
      </c>
      <c r="C814" s="5" t="s">
        <v>5165</v>
      </c>
      <c r="D814" s="5" t="s">
        <v>878</v>
      </c>
      <c r="E814" s="6" t="s">
        <v>10</v>
      </c>
      <c r="F814" s="7" t="s">
        <v>18623</v>
      </c>
      <c r="G814" s="7" t="s">
        <v>16948</v>
      </c>
    </row>
    <row r="815" spans="1:7" x14ac:dyDescent="0.2">
      <c r="A815" s="25" t="s">
        <v>5166</v>
      </c>
      <c r="B815" s="5" t="s">
        <v>1483</v>
      </c>
      <c r="C815" s="5" t="s">
        <v>5167</v>
      </c>
      <c r="D815" s="5" t="s">
        <v>1871</v>
      </c>
      <c r="E815" s="6" t="s">
        <v>94</v>
      </c>
      <c r="F815" s="7" t="s">
        <v>18623</v>
      </c>
      <c r="G815" s="7" t="s">
        <v>16948</v>
      </c>
    </row>
    <row r="816" spans="1:7" x14ac:dyDescent="0.2">
      <c r="A816" s="25" t="s">
        <v>5170</v>
      </c>
      <c r="B816" s="5" t="s">
        <v>5171</v>
      </c>
      <c r="C816" s="5" t="s">
        <v>5172</v>
      </c>
      <c r="D816" s="5" t="s">
        <v>1127</v>
      </c>
      <c r="E816" s="6" t="s">
        <v>234</v>
      </c>
      <c r="F816" s="7" t="s">
        <v>18623</v>
      </c>
      <c r="G816" s="7" t="s">
        <v>16948</v>
      </c>
    </row>
    <row r="817" spans="1:7" x14ac:dyDescent="0.2">
      <c r="A817" s="25" t="s">
        <v>5173</v>
      </c>
      <c r="B817" s="5" t="s">
        <v>2787</v>
      </c>
      <c r="C817" s="5" t="s">
        <v>5174</v>
      </c>
      <c r="D817" s="5" t="s">
        <v>2112</v>
      </c>
      <c r="E817" s="6" t="s">
        <v>588</v>
      </c>
      <c r="F817" s="7" t="s">
        <v>18623</v>
      </c>
      <c r="G817" s="7" t="s">
        <v>16948</v>
      </c>
    </row>
    <row r="818" spans="1:7" x14ac:dyDescent="0.2">
      <c r="A818" s="25" t="s">
        <v>5177</v>
      </c>
      <c r="B818" s="5" t="s">
        <v>5178</v>
      </c>
      <c r="C818" s="5" t="s">
        <v>5179</v>
      </c>
      <c r="D818" s="5" t="s">
        <v>2629</v>
      </c>
      <c r="E818" s="6" t="s">
        <v>1201</v>
      </c>
      <c r="F818" s="7" t="s">
        <v>16992</v>
      </c>
      <c r="G818" s="7">
        <v>1</v>
      </c>
    </row>
    <row r="819" spans="1:7" x14ac:dyDescent="0.2">
      <c r="A819" s="25" t="s">
        <v>5180</v>
      </c>
      <c r="B819" s="5" t="s">
        <v>5181</v>
      </c>
      <c r="C819" s="5" t="s">
        <v>5182</v>
      </c>
      <c r="D819" s="5" t="s">
        <v>494</v>
      </c>
      <c r="E819" s="6" t="s">
        <v>10</v>
      </c>
      <c r="F819" s="7" t="s">
        <v>18623</v>
      </c>
      <c r="G819" s="7">
        <v>0</v>
      </c>
    </row>
    <row r="820" spans="1:7" x14ac:dyDescent="0.2">
      <c r="A820" s="25" t="s">
        <v>5186</v>
      </c>
      <c r="B820" s="5" t="s">
        <v>5187</v>
      </c>
      <c r="C820" s="5" t="s">
        <v>5188</v>
      </c>
      <c r="D820" s="5" t="s">
        <v>553</v>
      </c>
      <c r="E820" s="6" t="s">
        <v>35</v>
      </c>
      <c r="F820" s="7" t="s">
        <v>18623</v>
      </c>
      <c r="G820" s="7" t="s">
        <v>16948</v>
      </c>
    </row>
    <row r="821" spans="1:7" x14ac:dyDescent="0.2">
      <c r="A821" s="25" t="s">
        <v>5189</v>
      </c>
      <c r="B821" s="5" t="s">
        <v>5190</v>
      </c>
      <c r="C821" s="5" t="s">
        <v>5191</v>
      </c>
      <c r="D821" s="5" t="s">
        <v>1334</v>
      </c>
      <c r="E821" s="6" t="s">
        <v>33</v>
      </c>
      <c r="F821" s="7" t="s">
        <v>18623</v>
      </c>
      <c r="G821" s="7" t="s">
        <v>16948</v>
      </c>
    </row>
    <row r="822" spans="1:7" x14ac:dyDescent="0.2">
      <c r="A822" s="25" t="s">
        <v>5193</v>
      </c>
      <c r="B822" s="5" t="s">
        <v>1381</v>
      </c>
      <c r="C822" s="5" t="s">
        <v>5194</v>
      </c>
      <c r="D822" s="5" t="s">
        <v>603</v>
      </c>
      <c r="E822" s="6" t="s">
        <v>602</v>
      </c>
      <c r="F822" s="7" t="s">
        <v>18623</v>
      </c>
      <c r="G822" s="7" t="s">
        <v>16948</v>
      </c>
    </row>
    <row r="823" spans="1:7" x14ac:dyDescent="0.2">
      <c r="A823" s="25" t="s">
        <v>5196</v>
      </c>
      <c r="B823" s="5" t="s">
        <v>5197</v>
      </c>
      <c r="C823" s="5" t="s">
        <v>5198</v>
      </c>
      <c r="D823" s="5" t="s">
        <v>1950</v>
      </c>
      <c r="E823" s="6" t="s">
        <v>1380</v>
      </c>
      <c r="F823" s="7" t="s">
        <v>18623</v>
      </c>
      <c r="G823" s="7" t="s">
        <v>16948</v>
      </c>
    </row>
    <row r="824" spans="1:7" x14ac:dyDescent="0.2">
      <c r="A824" s="25" t="s">
        <v>5199</v>
      </c>
      <c r="B824" s="5" t="s">
        <v>5200</v>
      </c>
      <c r="C824" s="5" t="s">
        <v>5201</v>
      </c>
      <c r="D824" s="5" t="s">
        <v>553</v>
      </c>
      <c r="E824" s="6" t="s">
        <v>35</v>
      </c>
      <c r="F824" s="7" t="s">
        <v>18623</v>
      </c>
      <c r="G824" s="7" t="s">
        <v>16948</v>
      </c>
    </row>
    <row r="825" spans="1:7" x14ac:dyDescent="0.2">
      <c r="A825" s="25" t="s">
        <v>5202</v>
      </c>
      <c r="B825" s="5" t="s">
        <v>1527</v>
      </c>
      <c r="C825" s="5" t="s">
        <v>5203</v>
      </c>
      <c r="D825" s="5" t="s">
        <v>1384</v>
      </c>
      <c r="E825" s="6" t="s">
        <v>467</v>
      </c>
      <c r="F825" s="7" t="s">
        <v>18623</v>
      </c>
      <c r="G825" s="7" t="s">
        <v>16948</v>
      </c>
    </row>
    <row r="826" spans="1:7" x14ac:dyDescent="0.2">
      <c r="A826" s="25" t="s">
        <v>5205</v>
      </c>
      <c r="B826" s="5" t="s">
        <v>662</v>
      </c>
      <c r="C826" s="5" t="s">
        <v>5206</v>
      </c>
      <c r="D826" s="5" t="s">
        <v>233</v>
      </c>
      <c r="E826" s="6" t="s">
        <v>10</v>
      </c>
      <c r="F826" s="7" t="s">
        <v>18623</v>
      </c>
      <c r="G826" s="7">
        <v>0</v>
      </c>
    </row>
    <row r="827" spans="1:7" x14ac:dyDescent="0.2">
      <c r="A827" s="25" t="s">
        <v>5207</v>
      </c>
      <c r="B827" s="5" t="s">
        <v>469</v>
      </c>
      <c r="C827" s="5" t="s">
        <v>5208</v>
      </c>
      <c r="D827" s="5" t="s">
        <v>258</v>
      </c>
      <c r="E827" s="6" t="s">
        <v>257</v>
      </c>
      <c r="F827" s="7" t="s">
        <v>18623</v>
      </c>
      <c r="G827" s="7" t="s">
        <v>16948</v>
      </c>
    </row>
    <row r="828" spans="1:7" x14ac:dyDescent="0.2">
      <c r="A828" s="25" t="s">
        <v>5209</v>
      </c>
      <c r="B828" s="5" t="s">
        <v>5210</v>
      </c>
      <c r="C828" s="5" t="s">
        <v>5211</v>
      </c>
      <c r="D828" s="5" t="s">
        <v>68</v>
      </c>
      <c r="E828" s="6" t="s">
        <v>67</v>
      </c>
      <c r="F828" s="7" t="s">
        <v>18623</v>
      </c>
      <c r="G828" s="7" t="s">
        <v>16948</v>
      </c>
    </row>
    <row r="829" spans="1:7" x14ac:dyDescent="0.2">
      <c r="A829" s="25" t="s">
        <v>5212</v>
      </c>
      <c r="B829" s="5" t="s">
        <v>5213</v>
      </c>
      <c r="C829" s="5" t="s">
        <v>5214</v>
      </c>
      <c r="D829" s="5" t="s">
        <v>798</v>
      </c>
      <c r="E829" s="6" t="s">
        <v>625</v>
      </c>
      <c r="F829" s="7" t="s">
        <v>18623</v>
      </c>
      <c r="G829" s="7" t="s">
        <v>16948</v>
      </c>
    </row>
    <row r="830" spans="1:7" x14ac:dyDescent="0.2">
      <c r="A830" s="25" t="s">
        <v>5215</v>
      </c>
      <c r="B830" s="5" t="s">
        <v>5216</v>
      </c>
      <c r="C830" s="5" t="s">
        <v>2633</v>
      </c>
      <c r="D830" s="5" t="s">
        <v>245</v>
      </c>
      <c r="E830" s="6" t="s">
        <v>244</v>
      </c>
      <c r="F830" s="7" t="s">
        <v>18623</v>
      </c>
      <c r="G830" s="7" t="s">
        <v>16948</v>
      </c>
    </row>
    <row r="831" spans="1:7" x14ac:dyDescent="0.2">
      <c r="A831" s="25" t="s">
        <v>5218</v>
      </c>
      <c r="B831" s="5" t="s">
        <v>5219</v>
      </c>
      <c r="C831" s="5" t="s">
        <v>5220</v>
      </c>
      <c r="D831" s="5" t="s">
        <v>736</v>
      </c>
      <c r="E831" s="6" t="s">
        <v>295</v>
      </c>
      <c r="F831" s="7" t="s">
        <v>18623</v>
      </c>
      <c r="G831" s="7" t="s">
        <v>16948</v>
      </c>
    </row>
    <row r="832" spans="1:7" x14ac:dyDescent="0.2">
      <c r="A832" s="25" t="s">
        <v>5221</v>
      </c>
      <c r="B832" s="5" t="s">
        <v>5222</v>
      </c>
      <c r="C832" s="5" t="s">
        <v>5223</v>
      </c>
      <c r="D832" s="5" t="s">
        <v>1441</v>
      </c>
      <c r="E832" s="6" t="s">
        <v>1440</v>
      </c>
      <c r="F832" s="7" t="s">
        <v>18623</v>
      </c>
      <c r="G832" s="7" t="s">
        <v>16948</v>
      </c>
    </row>
    <row r="833" spans="1:7" x14ac:dyDescent="0.2">
      <c r="A833" s="25" t="s">
        <v>5228</v>
      </c>
      <c r="B833" s="5" t="s">
        <v>5229</v>
      </c>
      <c r="C833" s="5" t="s">
        <v>5230</v>
      </c>
      <c r="D833" s="5" t="s">
        <v>1570</v>
      </c>
      <c r="E833" s="6" t="s">
        <v>1569</v>
      </c>
      <c r="F833" s="7" t="s">
        <v>18623</v>
      </c>
      <c r="G833" s="7" t="s">
        <v>16948</v>
      </c>
    </row>
    <row r="834" spans="1:7" x14ac:dyDescent="0.2">
      <c r="A834" s="25" t="s">
        <v>5231</v>
      </c>
      <c r="B834" s="5" t="s">
        <v>5232</v>
      </c>
      <c r="C834" s="5" t="s">
        <v>5233</v>
      </c>
      <c r="D834" s="5" t="s">
        <v>1214</v>
      </c>
      <c r="E834" s="6" t="s">
        <v>142</v>
      </c>
      <c r="F834" s="7" t="s">
        <v>18623</v>
      </c>
      <c r="G834" s="7">
        <v>0</v>
      </c>
    </row>
    <row r="835" spans="1:7" x14ac:dyDescent="0.2">
      <c r="A835" s="25" t="s">
        <v>5234</v>
      </c>
      <c r="B835" s="5" t="s">
        <v>5235</v>
      </c>
      <c r="C835" s="5" t="s">
        <v>5236</v>
      </c>
      <c r="D835" s="5" t="s">
        <v>1067</v>
      </c>
      <c r="E835" s="6" t="s">
        <v>1066</v>
      </c>
      <c r="F835" s="7" t="s">
        <v>18623</v>
      </c>
      <c r="G835" s="7">
        <v>0</v>
      </c>
    </row>
    <row r="836" spans="1:7" x14ac:dyDescent="0.2">
      <c r="A836" s="25" t="s">
        <v>5248</v>
      </c>
      <c r="B836" s="5" t="s">
        <v>2531</v>
      </c>
      <c r="C836" s="5" t="s">
        <v>5249</v>
      </c>
      <c r="D836" s="5" t="s">
        <v>148</v>
      </c>
      <c r="E836" s="6" t="s">
        <v>147</v>
      </c>
      <c r="F836" s="7" t="s">
        <v>18623</v>
      </c>
      <c r="G836" s="7" t="s">
        <v>16948</v>
      </c>
    </row>
    <row r="837" spans="1:7" x14ac:dyDescent="0.2">
      <c r="A837" s="25" t="s">
        <v>5269</v>
      </c>
      <c r="B837" s="5" t="s">
        <v>5270</v>
      </c>
      <c r="C837" s="5" t="s">
        <v>5271</v>
      </c>
      <c r="D837" s="5" t="s">
        <v>808</v>
      </c>
      <c r="E837" s="6" t="s">
        <v>1849</v>
      </c>
      <c r="F837" s="7" t="s">
        <v>18623</v>
      </c>
      <c r="G837" s="7">
        <v>0</v>
      </c>
    </row>
    <row r="838" spans="1:7" x14ac:dyDescent="0.2">
      <c r="A838" s="25" t="s">
        <v>5272</v>
      </c>
      <c r="B838" s="5" t="s">
        <v>5273</v>
      </c>
      <c r="C838" s="5" t="s">
        <v>5274</v>
      </c>
      <c r="D838" s="5" t="s">
        <v>389</v>
      </c>
      <c r="E838" s="6" t="s">
        <v>388</v>
      </c>
      <c r="F838" s="7" t="s">
        <v>18623</v>
      </c>
      <c r="G838" s="7">
        <v>0</v>
      </c>
    </row>
    <row r="839" spans="1:7" x14ac:dyDescent="0.2">
      <c r="A839" s="25" t="s">
        <v>5277</v>
      </c>
      <c r="B839" s="5" t="s">
        <v>5278</v>
      </c>
      <c r="C839" s="5" t="s">
        <v>5279</v>
      </c>
      <c r="D839" s="5" t="s">
        <v>1419</v>
      </c>
      <c r="E839" s="6" t="s">
        <v>88</v>
      </c>
      <c r="F839" s="7" t="s">
        <v>18623</v>
      </c>
      <c r="G839" s="7" t="s">
        <v>16948</v>
      </c>
    </row>
    <row r="840" spans="1:7" x14ac:dyDescent="0.2">
      <c r="A840" s="25" t="s">
        <v>5280</v>
      </c>
      <c r="B840" s="5" t="s">
        <v>5281</v>
      </c>
      <c r="C840" s="5" t="s">
        <v>5282</v>
      </c>
      <c r="D840" s="5" t="s">
        <v>90</v>
      </c>
      <c r="E840" s="6" t="s">
        <v>89</v>
      </c>
      <c r="F840" s="7" t="s">
        <v>18623</v>
      </c>
      <c r="G840" s="7" t="s">
        <v>16948</v>
      </c>
    </row>
    <row r="841" spans="1:7" x14ac:dyDescent="0.2">
      <c r="A841" s="25" t="s">
        <v>5283</v>
      </c>
      <c r="B841" s="5" t="s">
        <v>5284</v>
      </c>
      <c r="C841" s="5" t="s">
        <v>5285</v>
      </c>
      <c r="D841" s="5" t="s">
        <v>5286</v>
      </c>
      <c r="E841" s="6" t="s">
        <v>1380</v>
      </c>
      <c r="F841" s="7" t="s">
        <v>18623</v>
      </c>
      <c r="G841" s="7">
        <v>0</v>
      </c>
    </row>
    <row r="842" spans="1:7" x14ac:dyDescent="0.2">
      <c r="A842" s="25" t="s">
        <v>5288</v>
      </c>
      <c r="B842" s="5" t="s">
        <v>5289</v>
      </c>
      <c r="C842" s="5" t="s">
        <v>5290</v>
      </c>
      <c r="D842" s="5" t="s">
        <v>818</v>
      </c>
      <c r="E842" s="6" t="s">
        <v>817</v>
      </c>
      <c r="F842" s="7" t="s">
        <v>18623</v>
      </c>
      <c r="G842" s="7" t="s">
        <v>16948</v>
      </c>
    </row>
    <row r="843" spans="1:7" x14ac:dyDescent="0.2">
      <c r="A843" s="25" t="s">
        <v>5297</v>
      </c>
      <c r="B843" s="5" t="s">
        <v>5298</v>
      </c>
      <c r="C843" s="5" t="s">
        <v>18524</v>
      </c>
      <c r="D843" s="5" t="s">
        <v>125</v>
      </c>
      <c r="E843" s="6" t="s">
        <v>124</v>
      </c>
      <c r="F843" s="7" t="s">
        <v>18623</v>
      </c>
      <c r="G843" s="7" t="s">
        <v>16948</v>
      </c>
    </row>
    <row r="844" spans="1:7" x14ac:dyDescent="0.2">
      <c r="A844" s="25" t="s">
        <v>5310</v>
      </c>
      <c r="B844" s="5" t="s">
        <v>5311</v>
      </c>
      <c r="C844" s="5" t="s">
        <v>5312</v>
      </c>
      <c r="D844" s="5" t="s">
        <v>758</v>
      </c>
      <c r="E844" s="6" t="s">
        <v>757</v>
      </c>
      <c r="F844" s="7" t="s">
        <v>18623</v>
      </c>
      <c r="G844" s="7" t="s">
        <v>16948</v>
      </c>
    </row>
    <row r="845" spans="1:7" x14ac:dyDescent="0.2">
      <c r="A845" s="25" t="s">
        <v>5314</v>
      </c>
      <c r="B845" s="5" t="s">
        <v>2368</v>
      </c>
      <c r="C845" s="5" t="s">
        <v>5315</v>
      </c>
      <c r="D845" s="5" t="s">
        <v>97</v>
      </c>
      <c r="E845" s="6" t="s">
        <v>96</v>
      </c>
      <c r="F845" s="7" t="s">
        <v>18623</v>
      </c>
      <c r="G845" s="7" t="s">
        <v>16948</v>
      </c>
    </row>
    <row r="846" spans="1:7" x14ac:dyDescent="0.2">
      <c r="A846" s="25" t="s">
        <v>5316</v>
      </c>
      <c r="B846" s="5" t="s">
        <v>5317</v>
      </c>
      <c r="C846" s="5" t="s">
        <v>3923</v>
      </c>
      <c r="D846" s="5" t="s">
        <v>1061</v>
      </c>
      <c r="E846" s="6" t="s">
        <v>10</v>
      </c>
      <c r="F846" s="7" t="s">
        <v>18623</v>
      </c>
      <c r="G846" s="7" t="s">
        <v>16948</v>
      </c>
    </row>
    <row r="847" spans="1:7" x14ac:dyDescent="0.2">
      <c r="A847" s="25" t="s">
        <v>5318</v>
      </c>
      <c r="B847" s="5" t="s">
        <v>5319</v>
      </c>
      <c r="C847" s="5" t="s">
        <v>5320</v>
      </c>
      <c r="D847" s="5" t="s">
        <v>1084</v>
      </c>
      <c r="E847" s="6" t="s">
        <v>1070</v>
      </c>
      <c r="F847" s="7" t="s">
        <v>18623</v>
      </c>
      <c r="G847" s="7" t="s">
        <v>16948</v>
      </c>
    </row>
    <row r="848" spans="1:7" x14ac:dyDescent="0.2">
      <c r="A848" s="25" t="s">
        <v>5326</v>
      </c>
      <c r="B848" s="5" t="s">
        <v>2276</v>
      </c>
      <c r="C848" s="5" t="s">
        <v>5327</v>
      </c>
      <c r="D848" s="5" t="s">
        <v>1384</v>
      </c>
      <c r="E848" s="6" t="s">
        <v>467</v>
      </c>
      <c r="F848" s="7" t="s">
        <v>18623</v>
      </c>
      <c r="G848" s="7" t="s">
        <v>16948</v>
      </c>
    </row>
    <row r="849" spans="1:7" x14ac:dyDescent="0.2">
      <c r="A849" s="25" t="s">
        <v>5328</v>
      </c>
      <c r="B849" s="5" t="s">
        <v>1249</v>
      </c>
      <c r="C849" s="5" t="s">
        <v>5329</v>
      </c>
      <c r="D849" s="5" t="s">
        <v>408</v>
      </c>
      <c r="E849" s="6" t="s">
        <v>407</v>
      </c>
      <c r="F849" s="7" t="s">
        <v>18623</v>
      </c>
      <c r="G849" s="7" t="s">
        <v>16948</v>
      </c>
    </row>
    <row r="850" spans="1:7" x14ac:dyDescent="0.2">
      <c r="A850" s="25" t="s">
        <v>5331</v>
      </c>
      <c r="B850" s="5" t="s">
        <v>5332</v>
      </c>
      <c r="C850" s="5" t="s">
        <v>5333</v>
      </c>
      <c r="D850" s="5" t="s">
        <v>808</v>
      </c>
      <c r="E850" s="6" t="s">
        <v>1849</v>
      </c>
      <c r="F850" s="7" t="s">
        <v>18623</v>
      </c>
      <c r="G850" s="7">
        <v>0</v>
      </c>
    </row>
    <row r="851" spans="1:7" x14ac:dyDescent="0.2">
      <c r="A851" s="25" t="s">
        <v>5335</v>
      </c>
      <c r="B851" s="5" t="s">
        <v>5336</v>
      </c>
      <c r="C851" s="5" t="s">
        <v>5337</v>
      </c>
      <c r="D851" s="5" t="s">
        <v>517</v>
      </c>
      <c r="E851" s="6" t="s">
        <v>94</v>
      </c>
      <c r="F851" s="7" t="s">
        <v>18623</v>
      </c>
      <c r="G851" s="7" t="s">
        <v>16948</v>
      </c>
    </row>
    <row r="852" spans="1:7" x14ac:dyDescent="0.2">
      <c r="A852" s="25" t="s">
        <v>5339</v>
      </c>
      <c r="B852" s="5" t="s">
        <v>1548</v>
      </c>
      <c r="C852" s="5" t="s">
        <v>5340</v>
      </c>
      <c r="D852" s="5" t="s">
        <v>1550</v>
      </c>
      <c r="E852" s="6" t="s">
        <v>1549</v>
      </c>
      <c r="F852" s="7" t="s">
        <v>18623</v>
      </c>
      <c r="G852" s="7" t="s">
        <v>16948</v>
      </c>
    </row>
    <row r="853" spans="1:7" x14ac:dyDescent="0.2">
      <c r="A853" s="25" t="s">
        <v>5349</v>
      </c>
      <c r="B853" s="5" t="s">
        <v>3365</v>
      </c>
      <c r="C853" s="5" t="s">
        <v>5350</v>
      </c>
      <c r="D853" s="5" t="s">
        <v>162</v>
      </c>
      <c r="E853" s="6" t="s">
        <v>65</v>
      </c>
      <c r="F853" s="7" t="s">
        <v>18623</v>
      </c>
      <c r="G853" s="7">
        <v>0</v>
      </c>
    </row>
    <row r="854" spans="1:7" x14ac:dyDescent="0.2">
      <c r="A854" s="25" t="s">
        <v>5352</v>
      </c>
      <c r="B854" s="5" t="s">
        <v>2153</v>
      </c>
      <c r="C854" s="5" t="s">
        <v>5353</v>
      </c>
      <c r="D854" s="5" t="s">
        <v>2112</v>
      </c>
      <c r="E854" s="6" t="s">
        <v>588</v>
      </c>
      <c r="F854" s="7" t="s">
        <v>18623</v>
      </c>
      <c r="G854" s="7" t="s">
        <v>16948</v>
      </c>
    </row>
    <row r="855" spans="1:7" x14ac:dyDescent="0.2">
      <c r="A855" s="25" t="s">
        <v>5363</v>
      </c>
      <c r="B855" s="5" t="s">
        <v>5364</v>
      </c>
      <c r="C855" s="5" t="s">
        <v>5365</v>
      </c>
      <c r="D855" s="5" t="s">
        <v>1409</v>
      </c>
      <c r="E855" s="6" t="s">
        <v>1408</v>
      </c>
      <c r="F855" s="7" t="s">
        <v>18623</v>
      </c>
      <c r="G855" s="7">
        <v>0</v>
      </c>
    </row>
    <row r="856" spans="1:7" x14ac:dyDescent="0.2">
      <c r="A856" s="25" t="s">
        <v>5367</v>
      </c>
      <c r="B856" s="5" t="s">
        <v>2335</v>
      </c>
      <c r="C856" s="5" t="s">
        <v>5368</v>
      </c>
      <c r="D856" s="5" t="s">
        <v>476</v>
      </c>
      <c r="E856" s="6" t="s">
        <v>55</v>
      </c>
      <c r="F856" s="7" t="s">
        <v>18623</v>
      </c>
      <c r="G856" s="7" t="s">
        <v>16948</v>
      </c>
    </row>
    <row r="857" spans="1:7" x14ac:dyDescent="0.2">
      <c r="A857" s="25" t="s">
        <v>5370</v>
      </c>
      <c r="B857" s="5" t="s">
        <v>5371</v>
      </c>
      <c r="C857" s="5" t="s">
        <v>765</v>
      </c>
      <c r="D857" s="5" t="s">
        <v>583</v>
      </c>
      <c r="E857" s="6" t="s">
        <v>289</v>
      </c>
      <c r="F857" s="7" t="s">
        <v>18623</v>
      </c>
      <c r="G857" s="7" t="s">
        <v>16948</v>
      </c>
    </row>
    <row r="858" spans="1:7" x14ac:dyDescent="0.2">
      <c r="A858" s="25" t="s">
        <v>5374</v>
      </c>
      <c r="B858" s="5" t="s">
        <v>3643</v>
      </c>
      <c r="C858" s="5" t="s">
        <v>5375</v>
      </c>
      <c r="D858" s="5" t="s">
        <v>828</v>
      </c>
      <c r="E858" s="6" t="s">
        <v>10</v>
      </c>
      <c r="F858" s="7" t="s">
        <v>18623</v>
      </c>
      <c r="G858" s="7" t="s">
        <v>16948</v>
      </c>
    </row>
    <row r="859" spans="1:7" x14ac:dyDescent="0.2">
      <c r="A859" s="25" t="s">
        <v>5376</v>
      </c>
      <c r="B859" s="5" t="s">
        <v>1352</v>
      </c>
      <c r="C859" s="5" t="s">
        <v>5377</v>
      </c>
      <c r="D859" s="5" t="s">
        <v>559</v>
      </c>
      <c r="E859" s="6" t="s">
        <v>222</v>
      </c>
      <c r="F859" s="7" t="s">
        <v>18623</v>
      </c>
      <c r="G859" s="7" t="s">
        <v>16948</v>
      </c>
    </row>
    <row r="860" spans="1:7" x14ac:dyDescent="0.2">
      <c r="A860" s="25" t="s">
        <v>5382</v>
      </c>
      <c r="B860" s="5" t="s">
        <v>5383</v>
      </c>
      <c r="C860" s="5" t="s">
        <v>5384</v>
      </c>
      <c r="D860" s="5" t="s">
        <v>1550</v>
      </c>
      <c r="E860" s="6" t="s">
        <v>1549</v>
      </c>
      <c r="F860" s="7" t="s">
        <v>18623</v>
      </c>
      <c r="G860" s="7">
        <v>0</v>
      </c>
    </row>
    <row r="861" spans="1:7" x14ac:dyDescent="0.2">
      <c r="A861" s="25" t="s">
        <v>5385</v>
      </c>
      <c r="B861" s="5" t="s">
        <v>5386</v>
      </c>
      <c r="C861" s="5" t="s">
        <v>5387</v>
      </c>
      <c r="D861" s="5" t="s">
        <v>730</v>
      </c>
      <c r="E861" s="6" t="s">
        <v>16985</v>
      </c>
      <c r="F861" s="7" t="s">
        <v>18623</v>
      </c>
      <c r="G861" s="7">
        <v>0</v>
      </c>
    </row>
    <row r="862" spans="1:7" x14ac:dyDescent="0.2">
      <c r="A862" s="25" t="s">
        <v>5388</v>
      </c>
      <c r="B862" s="5" t="s">
        <v>5389</v>
      </c>
      <c r="C862" s="5" t="s">
        <v>5390</v>
      </c>
      <c r="D862" s="5" t="s">
        <v>2888</v>
      </c>
      <c r="E862" s="6" t="s">
        <v>874</v>
      </c>
      <c r="F862" s="7" t="s">
        <v>18623</v>
      </c>
      <c r="G862" s="7">
        <v>0</v>
      </c>
    </row>
    <row r="863" spans="1:7" x14ac:dyDescent="0.2">
      <c r="A863" s="25" t="s">
        <v>5393</v>
      </c>
      <c r="B863" s="5" t="s">
        <v>5394</v>
      </c>
      <c r="C863" s="5" t="s">
        <v>5395</v>
      </c>
      <c r="D863" s="5" t="s">
        <v>2603</v>
      </c>
      <c r="E863" s="6" t="s">
        <v>1549</v>
      </c>
      <c r="F863" s="7" t="s">
        <v>18623</v>
      </c>
      <c r="G863" s="7">
        <v>0</v>
      </c>
    </row>
    <row r="864" spans="1:7" x14ac:dyDescent="0.2">
      <c r="A864" s="25" t="s">
        <v>5396</v>
      </c>
      <c r="B864" s="5" t="s">
        <v>5397</v>
      </c>
      <c r="C864" s="5" t="s">
        <v>5398</v>
      </c>
      <c r="D864" s="5" t="s">
        <v>2982</v>
      </c>
      <c r="E864" s="6" t="s">
        <v>67</v>
      </c>
      <c r="F864" s="7" t="s">
        <v>18623</v>
      </c>
      <c r="G864" s="7">
        <v>0</v>
      </c>
    </row>
    <row r="865" spans="1:7" x14ac:dyDescent="0.2">
      <c r="A865" s="25" t="s">
        <v>5399</v>
      </c>
      <c r="B865" s="5" t="s">
        <v>5400</v>
      </c>
      <c r="C865" s="5" t="s">
        <v>5401</v>
      </c>
      <c r="D865" s="5" t="s">
        <v>152</v>
      </c>
      <c r="E865" s="6" t="s">
        <v>151</v>
      </c>
      <c r="F865" s="7" t="s">
        <v>18623</v>
      </c>
      <c r="G865" s="7" t="s">
        <v>16948</v>
      </c>
    </row>
    <row r="866" spans="1:7" x14ac:dyDescent="0.2">
      <c r="A866" s="25" t="s">
        <v>5402</v>
      </c>
      <c r="B866" s="5" t="s">
        <v>5403</v>
      </c>
      <c r="C866" s="5" t="s">
        <v>18525</v>
      </c>
      <c r="D866" s="5" t="s">
        <v>2461</v>
      </c>
      <c r="E866" s="6" t="s">
        <v>17004</v>
      </c>
      <c r="F866" s="7" t="s">
        <v>18623</v>
      </c>
      <c r="G866" s="7" t="s">
        <v>16948</v>
      </c>
    </row>
    <row r="867" spans="1:7" x14ac:dyDescent="0.2">
      <c r="A867" s="25" t="s">
        <v>5414</v>
      </c>
      <c r="B867" s="5" t="s">
        <v>3205</v>
      </c>
      <c r="C867" s="5" t="s">
        <v>5415</v>
      </c>
      <c r="D867" s="5" t="s">
        <v>992</v>
      </c>
      <c r="E867" s="6" t="s">
        <v>991</v>
      </c>
      <c r="F867" s="7" t="s">
        <v>18623</v>
      </c>
      <c r="G867" s="7" t="s">
        <v>16948</v>
      </c>
    </row>
    <row r="868" spans="1:7" x14ac:dyDescent="0.2">
      <c r="A868" s="25" t="s">
        <v>5416</v>
      </c>
      <c r="B868" s="5" t="s">
        <v>5417</v>
      </c>
      <c r="C868" s="5" t="s">
        <v>5418</v>
      </c>
      <c r="D868" s="5" t="s">
        <v>640</v>
      </c>
      <c r="E868" s="6" t="s">
        <v>59</v>
      </c>
      <c r="F868" s="7" t="s">
        <v>18623</v>
      </c>
      <c r="G868" s="7" t="s">
        <v>16948</v>
      </c>
    </row>
    <row r="869" spans="1:7" x14ac:dyDescent="0.2">
      <c r="A869" s="25" t="s">
        <v>5420</v>
      </c>
      <c r="B869" s="5" t="s">
        <v>5421</v>
      </c>
      <c r="C869" s="5" t="s">
        <v>5422</v>
      </c>
      <c r="D869" s="5" t="s">
        <v>582</v>
      </c>
      <c r="E869" s="6" t="s">
        <v>581</v>
      </c>
      <c r="F869" s="7" t="s">
        <v>18623</v>
      </c>
      <c r="G869" s="7">
        <v>0</v>
      </c>
    </row>
    <row r="870" spans="1:7" x14ac:dyDescent="0.2">
      <c r="A870" s="25" t="s">
        <v>5427</v>
      </c>
      <c r="B870" s="5" t="s">
        <v>5428</v>
      </c>
      <c r="C870" s="5" t="s">
        <v>5429</v>
      </c>
      <c r="D870" s="5" t="s">
        <v>1395</v>
      </c>
      <c r="E870" s="6" t="s">
        <v>1394</v>
      </c>
      <c r="F870" s="7" t="s">
        <v>18623</v>
      </c>
      <c r="G870" s="7" t="s">
        <v>16948</v>
      </c>
    </row>
    <row r="871" spans="1:7" x14ac:dyDescent="0.2">
      <c r="A871" s="25" t="s">
        <v>5431</v>
      </c>
      <c r="B871" s="5" t="s">
        <v>5432</v>
      </c>
      <c r="C871" s="5" t="s">
        <v>5433</v>
      </c>
      <c r="D871" s="5" t="s">
        <v>118</v>
      </c>
      <c r="E871" s="6" t="s">
        <v>55</v>
      </c>
      <c r="F871" s="7" t="s">
        <v>18623</v>
      </c>
      <c r="G871" s="7">
        <v>0</v>
      </c>
    </row>
    <row r="872" spans="1:7" x14ac:dyDescent="0.2">
      <c r="A872" s="25" t="s">
        <v>5435</v>
      </c>
      <c r="B872" s="5" t="s">
        <v>5436</v>
      </c>
      <c r="C872" s="5" t="s">
        <v>5437</v>
      </c>
      <c r="D872" s="5" t="s">
        <v>2603</v>
      </c>
      <c r="E872" s="6" t="s">
        <v>1549</v>
      </c>
      <c r="F872" s="7" t="s">
        <v>18623</v>
      </c>
      <c r="G872" s="7" t="s">
        <v>16948</v>
      </c>
    </row>
    <row r="873" spans="1:7" x14ac:dyDescent="0.2">
      <c r="A873" s="25" t="s">
        <v>5439</v>
      </c>
      <c r="B873" s="5" t="s">
        <v>5440</v>
      </c>
      <c r="C873" s="5" t="s">
        <v>5441</v>
      </c>
      <c r="D873" s="5" t="s">
        <v>1968</v>
      </c>
      <c r="E873" s="6" t="s">
        <v>16998</v>
      </c>
      <c r="F873" s="7" t="s">
        <v>18623</v>
      </c>
      <c r="G873" s="7">
        <v>0</v>
      </c>
    </row>
    <row r="874" spans="1:7" x14ac:dyDescent="0.2">
      <c r="A874" s="25" t="s">
        <v>5442</v>
      </c>
      <c r="B874" s="5" t="s">
        <v>54</v>
      </c>
      <c r="C874" s="5" t="s">
        <v>5443</v>
      </c>
      <c r="D874" s="5" t="s">
        <v>56</v>
      </c>
      <c r="E874" s="6" t="s">
        <v>55</v>
      </c>
      <c r="F874" s="7" t="s">
        <v>18623</v>
      </c>
      <c r="G874" s="7">
        <v>0</v>
      </c>
    </row>
    <row r="875" spans="1:7" x14ac:dyDescent="0.2">
      <c r="A875" s="25" t="s">
        <v>5444</v>
      </c>
      <c r="B875" s="5" t="s">
        <v>5445</v>
      </c>
      <c r="C875" s="5" t="s">
        <v>5446</v>
      </c>
      <c r="D875" s="5" t="s">
        <v>373</v>
      </c>
      <c r="E875" s="6" t="s">
        <v>372</v>
      </c>
      <c r="F875" s="7" t="s">
        <v>18623</v>
      </c>
      <c r="G875" s="7" t="s">
        <v>16948</v>
      </c>
    </row>
    <row r="876" spans="1:7" x14ac:dyDescent="0.2">
      <c r="A876" s="25" t="s">
        <v>5449</v>
      </c>
      <c r="B876" s="5" t="s">
        <v>5450</v>
      </c>
      <c r="C876" s="5" t="s">
        <v>5451</v>
      </c>
      <c r="D876" s="5" t="s">
        <v>1169</v>
      </c>
      <c r="E876" s="6" t="s">
        <v>10</v>
      </c>
      <c r="F876" s="7" t="s">
        <v>18623</v>
      </c>
      <c r="G876" s="7" t="s">
        <v>16948</v>
      </c>
    </row>
    <row r="877" spans="1:7" x14ac:dyDescent="0.2">
      <c r="A877" s="25" t="s">
        <v>5485</v>
      </c>
      <c r="B877" s="5" t="s">
        <v>5486</v>
      </c>
      <c r="C877" s="5" t="s">
        <v>5487</v>
      </c>
      <c r="D877" s="5" t="s">
        <v>125</v>
      </c>
      <c r="E877" s="6" t="s">
        <v>124</v>
      </c>
      <c r="F877" s="7" t="s">
        <v>18623</v>
      </c>
      <c r="G877" s="7" t="s">
        <v>16948</v>
      </c>
    </row>
    <row r="878" spans="1:7" x14ac:dyDescent="0.2">
      <c r="A878" s="25" t="s">
        <v>5488</v>
      </c>
      <c r="B878" s="5" t="s">
        <v>5489</v>
      </c>
      <c r="C878" s="5" t="s">
        <v>5490</v>
      </c>
      <c r="D878" s="5" t="s">
        <v>1267</v>
      </c>
      <c r="E878" s="6" t="s">
        <v>1266</v>
      </c>
      <c r="F878" s="7" t="s">
        <v>18623</v>
      </c>
      <c r="G878" s="7" t="s">
        <v>16948</v>
      </c>
    </row>
    <row r="879" spans="1:7" x14ac:dyDescent="0.2">
      <c r="A879" s="25" t="s">
        <v>5491</v>
      </c>
      <c r="B879" s="5" t="s">
        <v>5492</v>
      </c>
      <c r="C879" s="5" t="s">
        <v>5493</v>
      </c>
      <c r="D879" s="5" t="s">
        <v>1905</v>
      </c>
      <c r="E879" s="6" t="s">
        <v>647</v>
      </c>
      <c r="F879" s="7" t="s">
        <v>18623</v>
      </c>
      <c r="G879" s="7" t="s">
        <v>16948</v>
      </c>
    </row>
    <row r="880" spans="1:7" x14ac:dyDescent="0.2">
      <c r="A880" s="25" t="s">
        <v>5494</v>
      </c>
      <c r="B880" s="5" t="s">
        <v>5495</v>
      </c>
      <c r="C880" s="5" t="s">
        <v>5496</v>
      </c>
      <c r="D880" s="5" t="s">
        <v>1389</v>
      </c>
      <c r="E880" s="6" t="s">
        <v>1388</v>
      </c>
      <c r="F880" s="7" t="s">
        <v>18623</v>
      </c>
      <c r="G880" s="7" t="s">
        <v>16948</v>
      </c>
    </row>
    <row r="881" spans="1:7" x14ac:dyDescent="0.2">
      <c r="A881" s="25" t="s">
        <v>5497</v>
      </c>
      <c r="B881" s="5" t="s">
        <v>5498</v>
      </c>
      <c r="C881" s="5" t="s">
        <v>5499</v>
      </c>
      <c r="D881" s="5" t="s">
        <v>1061</v>
      </c>
      <c r="E881" s="6" t="s">
        <v>10</v>
      </c>
      <c r="F881" s="7" t="s">
        <v>18623</v>
      </c>
      <c r="G881" s="7" t="s">
        <v>16948</v>
      </c>
    </row>
    <row r="882" spans="1:7" x14ac:dyDescent="0.2">
      <c r="A882" s="25" t="s">
        <v>5500</v>
      </c>
      <c r="B882" s="5" t="s">
        <v>5501</v>
      </c>
      <c r="C882" s="5" t="s">
        <v>1949</v>
      </c>
      <c r="D882" s="5" t="s">
        <v>1950</v>
      </c>
      <c r="E882" s="6" t="s">
        <v>1380</v>
      </c>
      <c r="F882" s="7" t="s">
        <v>18623</v>
      </c>
      <c r="G882" s="7" t="s">
        <v>16948</v>
      </c>
    </row>
    <row r="883" spans="1:7" x14ac:dyDescent="0.2">
      <c r="A883" s="25" t="s">
        <v>5502</v>
      </c>
      <c r="B883" s="5" t="s">
        <v>5503</v>
      </c>
      <c r="C883" s="5" t="s">
        <v>1962</v>
      </c>
      <c r="D883" s="5" t="s">
        <v>748</v>
      </c>
      <c r="E883" s="6" t="s">
        <v>110</v>
      </c>
      <c r="F883" s="7" t="s">
        <v>18623</v>
      </c>
      <c r="G883" s="7" t="s">
        <v>16948</v>
      </c>
    </row>
    <row r="884" spans="1:7" x14ac:dyDescent="0.2">
      <c r="A884" s="25" t="s">
        <v>5504</v>
      </c>
      <c r="B884" s="5" t="s">
        <v>5505</v>
      </c>
      <c r="C884" s="5" t="s">
        <v>2634</v>
      </c>
      <c r="D884" s="5" t="s">
        <v>1165</v>
      </c>
      <c r="E884" s="6" t="s">
        <v>10</v>
      </c>
      <c r="F884" s="7" t="s">
        <v>18623</v>
      </c>
      <c r="G884" s="7" t="s">
        <v>16948</v>
      </c>
    </row>
    <row r="885" spans="1:7" x14ac:dyDescent="0.2">
      <c r="A885" s="25" t="s">
        <v>5506</v>
      </c>
      <c r="B885" s="5" t="s">
        <v>5507</v>
      </c>
      <c r="C885" s="5" t="s">
        <v>5508</v>
      </c>
      <c r="D885" s="5" t="s">
        <v>1979</v>
      </c>
      <c r="E885" s="6" t="s">
        <v>1552</v>
      </c>
      <c r="F885" s="7" t="s">
        <v>18623</v>
      </c>
      <c r="G885" s="7" t="s">
        <v>16948</v>
      </c>
    </row>
    <row r="886" spans="1:7" x14ac:dyDescent="0.2">
      <c r="A886" s="25" t="s">
        <v>5509</v>
      </c>
      <c r="B886" s="5" t="s">
        <v>5510</v>
      </c>
      <c r="C886" s="5" t="s">
        <v>5511</v>
      </c>
      <c r="D886" s="5" t="s">
        <v>1399</v>
      </c>
      <c r="E886" s="6" t="s">
        <v>10</v>
      </c>
      <c r="F886" s="7" t="s">
        <v>18623</v>
      </c>
      <c r="G886" s="7" t="s">
        <v>16948</v>
      </c>
    </row>
    <row r="887" spans="1:7" x14ac:dyDescent="0.2">
      <c r="A887" s="25" t="s">
        <v>5512</v>
      </c>
      <c r="B887" s="5" t="s">
        <v>5513</v>
      </c>
      <c r="C887" s="5" t="s">
        <v>4747</v>
      </c>
      <c r="D887" s="5" t="s">
        <v>2270</v>
      </c>
      <c r="E887" s="6" t="s">
        <v>71</v>
      </c>
      <c r="F887" s="7" t="s">
        <v>18623</v>
      </c>
      <c r="G887" s="7" t="s">
        <v>16948</v>
      </c>
    </row>
    <row r="888" spans="1:7" x14ac:dyDescent="0.2">
      <c r="A888" s="25" t="s">
        <v>5514</v>
      </c>
      <c r="B888" s="5" t="s">
        <v>5515</v>
      </c>
      <c r="C888" s="5" t="s">
        <v>4441</v>
      </c>
      <c r="D888" s="5" t="s">
        <v>1267</v>
      </c>
      <c r="E888" s="6" t="s">
        <v>1266</v>
      </c>
      <c r="F888" s="7" t="s">
        <v>18623</v>
      </c>
      <c r="G888" s="7" t="s">
        <v>16948</v>
      </c>
    </row>
    <row r="889" spans="1:7" x14ac:dyDescent="0.2">
      <c r="A889" s="25" t="s">
        <v>5516</v>
      </c>
      <c r="B889" s="5" t="s">
        <v>5517</v>
      </c>
      <c r="C889" s="5" t="s">
        <v>5518</v>
      </c>
      <c r="D889" s="5" t="s">
        <v>441</v>
      </c>
      <c r="E889" s="6" t="s">
        <v>361</v>
      </c>
      <c r="F889" s="7" t="s">
        <v>18623</v>
      </c>
      <c r="G889" s="7" t="s">
        <v>16948</v>
      </c>
    </row>
    <row r="890" spans="1:7" x14ac:dyDescent="0.2">
      <c r="A890" s="25" t="s">
        <v>5519</v>
      </c>
      <c r="B890" s="5" t="s">
        <v>5520</v>
      </c>
      <c r="C890" s="5" t="s">
        <v>4653</v>
      </c>
      <c r="D890" s="5" t="s">
        <v>422</v>
      </c>
      <c r="E890" s="6" t="s">
        <v>46</v>
      </c>
      <c r="F890" s="7" t="s">
        <v>18623</v>
      </c>
      <c r="G890" s="7" t="s">
        <v>16948</v>
      </c>
    </row>
    <row r="891" spans="1:7" x14ac:dyDescent="0.2">
      <c r="A891" s="25" t="s">
        <v>5521</v>
      </c>
      <c r="B891" s="5" t="s">
        <v>5522</v>
      </c>
      <c r="C891" s="5" t="s">
        <v>4526</v>
      </c>
      <c r="D891" s="5" t="s">
        <v>1580</v>
      </c>
      <c r="E891" s="6" t="s">
        <v>1579</v>
      </c>
      <c r="F891" s="7" t="s">
        <v>18623</v>
      </c>
      <c r="G891" s="7" t="s">
        <v>16948</v>
      </c>
    </row>
    <row r="892" spans="1:7" x14ac:dyDescent="0.2">
      <c r="A892" s="25" t="s">
        <v>5523</v>
      </c>
      <c r="B892" s="5" t="s">
        <v>5524</v>
      </c>
      <c r="C892" s="5" t="s">
        <v>4977</v>
      </c>
      <c r="D892" s="5" t="s">
        <v>1379</v>
      </c>
      <c r="E892" s="6" t="s">
        <v>89</v>
      </c>
      <c r="F892" s="7" t="s">
        <v>18623</v>
      </c>
      <c r="G892" s="7" t="s">
        <v>16948</v>
      </c>
    </row>
    <row r="893" spans="1:7" x14ac:dyDescent="0.2">
      <c r="A893" s="25" t="s">
        <v>5525</v>
      </c>
      <c r="B893" s="5" t="s">
        <v>5526</v>
      </c>
      <c r="C893" s="5" t="s">
        <v>4908</v>
      </c>
      <c r="D893" s="5" t="s">
        <v>113</v>
      </c>
      <c r="E893" s="6" t="s">
        <v>112</v>
      </c>
      <c r="F893" s="7" t="s">
        <v>18623</v>
      </c>
      <c r="G893" s="7" t="s">
        <v>16948</v>
      </c>
    </row>
    <row r="894" spans="1:7" x14ac:dyDescent="0.2">
      <c r="A894" s="25" t="s">
        <v>5527</v>
      </c>
      <c r="B894" s="5" t="s">
        <v>5528</v>
      </c>
      <c r="C894" s="5" t="s">
        <v>4535</v>
      </c>
      <c r="D894" s="5" t="s">
        <v>1571</v>
      </c>
      <c r="E894" s="6" t="s">
        <v>1701</v>
      </c>
      <c r="F894" s="7" t="s">
        <v>18623</v>
      </c>
      <c r="G894" s="7" t="s">
        <v>16948</v>
      </c>
    </row>
    <row r="895" spans="1:7" x14ac:dyDescent="0.2">
      <c r="A895" s="25" t="s">
        <v>5529</v>
      </c>
      <c r="B895" s="5" t="s">
        <v>5530</v>
      </c>
      <c r="C895" s="5" t="s">
        <v>4170</v>
      </c>
      <c r="D895" s="5" t="s">
        <v>558</v>
      </c>
      <c r="E895" s="6" t="s">
        <v>465</v>
      </c>
      <c r="F895" s="7" t="s">
        <v>18623</v>
      </c>
      <c r="G895" s="7" t="s">
        <v>16948</v>
      </c>
    </row>
    <row r="896" spans="1:7" x14ac:dyDescent="0.2">
      <c r="A896" s="25" t="s">
        <v>5531</v>
      </c>
      <c r="B896" s="5" t="s">
        <v>5532</v>
      </c>
      <c r="C896" s="5" t="s">
        <v>4491</v>
      </c>
      <c r="D896" s="5" t="s">
        <v>314</v>
      </c>
      <c r="E896" s="6" t="s">
        <v>46</v>
      </c>
      <c r="F896" s="7" t="s">
        <v>18623</v>
      </c>
      <c r="G896" s="7" t="s">
        <v>16948</v>
      </c>
    </row>
    <row r="897" spans="1:7" x14ac:dyDescent="0.2">
      <c r="A897" s="25" t="s">
        <v>5533</v>
      </c>
      <c r="B897" s="5" t="s">
        <v>5534</v>
      </c>
      <c r="C897" s="5" t="s">
        <v>4527</v>
      </c>
      <c r="D897" s="5" t="s">
        <v>214</v>
      </c>
      <c r="E897" s="6" t="s">
        <v>213</v>
      </c>
      <c r="F897" s="7" t="s">
        <v>18623</v>
      </c>
      <c r="G897" s="7" t="s">
        <v>16948</v>
      </c>
    </row>
    <row r="898" spans="1:7" x14ac:dyDescent="0.2">
      <c r="A898" s="25" t="s">
        <v>5535</v>
      </c>
      <c r="B898" s="5" t="s">
        <v>5536</v>
      </c>
      <c r="C898" s="5" t="s">
        <v>4474</v>
      </c>
      <c r="D898" s="5" t="s">
        <v>408</v>
      </c>
      <c r="E898" s="6" t="s">
        <v>407</v>
      </c>
      <c r="F898" s="7" t="s">
        <v>18623</v>
      </c>
      <c r="G898" s="7" t="s">
        <v>16948</v>
      </c>
    </row>
    <row r="899" spans="1:7" x14ac:dyDescent="0.2">
      <c r="A899" s="25" t="s">
        <v>5537</v>
      </c>
      <c r="B899" s="5" t="s">
        <v>5538</v>
      </c>
      <c r="C899" s="5" t="s">
        <v>5539</v>
      </c>
      <c r="D899" s="5" t="s">
        <v>1089</v>
      </c>
      <c r="E899" s="6" t="s">
        <v>1088</v>
      </c>
      <c r="F899" s="7" t="s">
        <v>18623</v>
      </c>
      <c r="G899" s="7" t="s">
        <v>16948</v>
      </c>
    </row>
    <row r="900" spans="1:7" x14ac:dyDescent="0.2">
      <c r="A900" s="25" t="s">
        <v>5540</v>
      </c>
      <c r="B900" s="5" t="s">
        <v>5541</v>
      </c>
      <c r="C900" s="5" t="s">
        <v>4661</v>
      </c>
      <c r="D900" s="5" t="s">
        <v>559</v>
      </c>
      <c r="E900" s="6" t="s">
        <v>222</v>
      </c>
      <c r="F900" s="7" t="s">
        <v>18623</v>
      </c>
      <c r="G900" s="7" t="s">
        <v>16948</v>
      </c>
    </row>
    <row r="901" spans="1:7" x14ac:dyDescent="0.2">
      <c r="A901" s="25" t="s">
        <v>5542</v>
      </c>
      <c r="B901" s="5" t="s">
        <v>5543</v>
      </c>
      <c r="C901" s="5" t="s">
        <v>4812</v>
      </c>
      <c r="D901" s="5" t="s">
        <v>1176</v>
      </c>
      <c r="E901" s="6" t="s">
        <v>10</v>
      </c>
      <c r="F901" s="7" t="s">
        <v>18623</v>
      </c>
      <c r="G901" s="7" t="s">
        <v>16948</v>
      </c>
    </row>
    <row r="902" spans="1:7" x14ac:dyDescent="0.2">
      <c r="A902" s="25" t="s">
        <v>5544</v>
      </c>
      <c r="B902" s="5" t="s">
        <v>5545</v>
      </c>
      <c r="C902" s="5" t="s">
        <v>5546</v>
      </c>
      <c r="D902" s="5" t="s">
        <v>988</v>
      </c>
      <c r="E902" s="6" t="s">
        <v>10</v>
      </c>
      <c r="F902" s="7" t="s">
        <v>18623</v>
      </c>
      <c r="G902" s="7" t="s">
        <v>16948</v>
      </c>
    </row>
    <row r="903" spans="1:7" x14ac:dyDescent="0.2">
      <c r="A903" s="25" t="s">
        <v>5547</v>
      </c>
      <c r="B903" s="5" t="s">
        <v>5548</v>
      </c>
      <c r="C903" s="5" t="s">
        <v>4036</v>
      </c>
      <c r="D903" s="5" t="s">
        <v>568</v>
      </c>
      <c r="E903" s="6" t="s">
        <v>10</v>
      </c>
      <c r="F903" s="7" t="s">
        <v>18623</v>
      </c>
      <c r="G903" s="7" t="s">
        <v>16948</v>
      </c>
    </row>
    <row r="904" spans="1:7" x14ac:dyDescent="0.2">
      <c r="A904" s="25" t="s">
        <v>5549</v>
      </c>
      <c r="B904" s="5" t="s">
        <v>5550</v>
      </c>
      <c r="C904" s="5" t="s">
        <v>1750</v>
      </c>
      <c r="D904" s="5" t="s">
        <v>1399</v>
      </c>
      <c r="E904" s="6" t="s">
        <v>10</v>
      </c>
      <c r="F904" s="7" t="s">
        <v>18623</v>
      </c>
      <c r="G904" s="7" t="s">
        <v>16948</v>
      </c>
    </row>
    <row r="905" spans="1:7" x14ac:dyDescent="0.2">
      <c r="A905" s="25" t="s">
        <v>5551</v>
      </c>
      <c r="B905" s="5" t="s">
        <v>5552</v>
      </c>
      <c r="C905" s="5" t="s">
        <v>3821</v>
      </c>
      <c r="D905" s="5" t="s">
        <v>286</v>
      </c>
      <c r="E905" s="6" t="s">
        <v>10</v>
      </c>
      <c r="F905" s="7" t="s">
        <v>18623</v>
      </c>
      <c r="G905" s="7" t="s">
        <v>16948</v>
      </c>
    </row>
    <row r="906" spans="1:7" x14ac:dyDescent="0.2">
      <c r="A906" s="25" t="s">
        <v>5553</v>
      </c>
      <c r="B906" s="5" t="s">
        <v>5554</v>
      </c>
      <c r="C906" s="5" t="s">
        <v>4232</v>
      </c>
      <c r="D906" s="5" t="s">
        <v>360</v>
      </c>
      <c r="E906" s="6" t="s">
        <v>359</v>
      </c>
      <c r="F906" s="7" t="s">
        <v>18623</v>
      </c>
      <c r="G906" s="7" t="s">
        <v>16948</v>
      </c>
    </row>
    <row r="907" spans="1:7" x14ac:dyDescent="0.2">
      <c r="A907" s="25" t="s">
        <v>5555</v>
      </c>
      <c r="B907" s="5" t="s">
        <v>5556</v>
      </c>
      <c r="C907" s="5" t="s">
        <v>4898</v>
      </c>
      <c r="D907" s="5" t="s">
        <v>4899</v>
      </c>
      <c r="E907" s="6" t="s">
        <v>599</v>
      </c>
      <c r="F907" s="7" t="s">
        <v>18623</v>
      </c>
      <c r="G907" s="7" t="s">
        <v>16948</v>
      </c>
    </row>
    <row r="908" spans="1:7" x14ac:dyDescent="0.2">
      <c r="A908" s="25" t="s">
        <v>5557</v>
      </c>
      <c r="B908" s="5" t="s">
        <v>5558</v>
      </c>
      <c r="C908" s="5" t="s">
        <v>5559</v>
      </c>
      <c r="D908" s="5" t="s">
        <v>1150</v>
      </c>
      <c r="E908" s="6" t="s">
        <v>1149</v>
      </c>
      <c r="F908" s="7" t="s">
        <v>18623</v>
      </c>
      <c r="G908" s="7" t="s">
        <v>16948</v>
      </c>
    </row>
    <row r="909" spans="1:7" x14ac:dyDescent="0.2">
      <c r="A909" s="25" t="s">
        <v>5560</v>
      </c>
      <c r="B909" s="5" t="s">
        <v>5561</v>
      </c>
      <c r="C909" s="5" t="s">
        <v>4347</v>
      </c>
      <c r="D909" s="5" t="s">
        <v>374</v>
      </c>
      <c r="E909" s="6" t="s">
        <v>46</v>
      </c>
      <c r="F909" s="7" t="s">
        <v>18623</v>
      </c>
      <c r="G909" s="7" t="s">
        <v>16948</v>
      </c>
    </row>
    <row r="910" spans="1:7" x14ac:dyDescent="0.2">
      <c r="A910" s="25" t="s">
        <v>5562</v>
      </c>
      <c r="B910" s="5" t="s">
        <v>5563</v>
      </c>
      <c r="C910" s="5" t="s">
        <v>5028</v>
      </c>
      <c r="D910" s="5" t="s">
        <v>812</v>
      </c>
      <c r="E910" s="6" t="s">
        <v>388</v>
      </c>
      <c r="F910" s="7" t="s">
        <v>18623</v>
      </c>
      <c r="G910" s="7" t="s">
        <v>16948</v>
      </c>
    </row>
    <row r="911" spans="1:7" x14ac:dyDescent="0.2">
      <c r="A911" s="25" t="s">
        <v>5564</v>
      </c>
      <c r="B911" s="5" t="s">
        <v>5565</v>
      </c>
      <c r="C911" s="5" t="s">
        <v>3868</v>
      </c>
      <c r="D911" s="5" t="s">
        <v>476</v>
      </c>
      <c r="E911" s="6" t="s">
        <v>55</v>
      </c>
      <c r="F911" s="7" t="s">
        <v>18623</v>
      </c>
      <c r="G911" s="7" t="s">
        <v>16948</v>
      </c>
    </row>
    <row r="912" spans="1:7" x14ac:dyDescent="0.2">
      <c r="A912" s="25" t="s">
        <v>5566</v>
      </c>
      <c r="B912" s="5" t="s">
        <v>5567</v>
      </c>
      <c r="C912" s="5" t="s">
        <v>4669</v>
      </c>
      <c r="D912" s="5" t="s">
        <v>1470</v>
      </c>
      <c r="E912" s="6" t="s">
        <v>1038</v>
      </c>
      <c r="F912" s="7" t="s">
        <v>18623</v>
      </c>
      <c r="G912" s="7" t="s">
        <v>16948</v>
      </c>
    </row>
    <row r="913" spans="1:7" x14ac:dyDescent="0.2">
      <c r="A913" s="25" t="s">
        <v>5568</v>
      </c>
      <c r="B913" s="5" t="s">
        <v>5569</v>
      </c>
      <c r="C913" s="5" t="s">
        <v>5570</v>
      </c>
      <c r="D913" s="5" t="s">
        <v>1906</v>
      </c>
      <c r="E913" s="6" t="s">
        <v>10</v>
      </c>
      <c r="F913" s="7" t="s">
        <v>18623</v>
      </c>
      <c r="G913" s="7" t="s">
        <v>16948</v>
      </c>
    </row>
    <row r="914" spans="1:7" x14ac:dyDescent="0.2">
      <c r="A914" s="25" t="s">
        <v>5571</v>
      </c>
      <c r="B914" s="5" t="s">
        <v>5572</v>
      </c>
      <c r="C914" s="5" t="s">
        <v>4749</v>
      </c>
      <c r="D914" s="5" t="s">
        <v>525</v>
      </c>
      <c r="E914" s="6" t="s">
        <v>222</v>
      </c>
      <c r="F914" s="7" t="s">
        <v>18623</v>
      </c>
      <c r="G914" s="7" t="s">
        <v>16948</v>
      </c>
    </row>
    <row r="915" spans="1:7" x14ac:dyDescent="0.2">
      <c r="A915" s="25" t="s">
        <v>5573</v>
      </c>
      <c r="B915" s="5" t="s">
        <v>5574</v>
      </c>
      <c r="C915" s="5" t="s">
        <v>4708</v>
      </c>
      <c r="D915" s="5" t="s">
        <v>355</v>
      </c>
      <c r="E915" s="6" t="s">
        <v>354</v>
      </c>
      <c r="F915" s="7" t="s">
        <v>18623</v>
      </c>
      <c r="G915" s="7" t="s">
        <v>16948</v>
      </c>
    </row>
    <row r="916" spans="1:7" x14ac:dyDescent="0.2">
      <c r="A916" s="25" t="s">
        <v>5575</v>
      </c>
      <c r="B916" s="5" t="s">
        <v>5576</v>
      </c>
      <c r="C916" s="5" t="s">
        <v>5577</v>
      </c>
      <c r="D916" s="5" t="s">
        <v>1321</v>
      </c>
      <c r="E916" s="6" t="s">
        <v>681</v>
      </c>
      <c r="F916" s="7" t="s">
        <v>18623</v>
      </c>
      <c r="G916" s="7" t="s">
        <v>16948</v>
      </c>
    </row>
    <row r="917" spans="1:7" x14ac:dyDescent="0.2">
      <c r="A917" s="25" t="s">
        <v>5578</v>
      </c>
      <c r="B917" s="5" t="s">
        <v>5579</v>
      </c>
      <c r="C917" s="5" t="s">
        <v>5580</v>
      </c>
      <c r="D917" s="5" t="s">
        <v>2172</v>
      </c>
      <c r="E917" s="6" t="s">
        <v>58</v>
      </c>
      <c r="F917" s="7" t="s">
        <v>18623</v>
      </c>
      <c r="G917" s="7" t="s">
        <v>16948</v>
      </c>
    </row>
    <row r="918" spans="1:7" x14ac:dyDescent="0.2">
      <c r="A918" s="25" t="s">
        <v>5581</v>
      </c>
      <c r="B918" s="5" t="s">
        <v>5582</v>
      </c>
      <c r="C918" s="5" t="s">
        <v>5583</v>
      </c>
      <c r="D918" s="5" t="s">
        <v>1755</v>
      </c>
      <c r="E918" s="6" t="s">
        <v>1451</v>
      </c>
      <c r="F918" s="7" t="s">
        <v>18623</v>
      </c>
      <c r="G918" s="7" t="s">
        <v>16948</v>
      </c>
    </row>
    <row r="919" spans="1:7" x14ac:dyDescent="0.2">
      <c r="A919" s="25" t="s">
        <v>5584</v>
      </c>
      <c r="B919" s="5" t="s">
        <v>5585</v>
      </c>
      <c r="C919" s="5" t="s">
        <v>4401</v>
      </c>
      <c r="D919" s="5" t="s">
        <v>3094</v>
      </c>
      <c r="E919" s="6" t="s">
        <v>1137</v>
      </c>
      <c r="F919" s="7" t="s">
        <v>18623</v>
      </c>
      <c r="G919" s="7" t="s">
        <v>16948</v>
      </c>
    </row>
    <row r="920" spans="1:7" x14ac:dyDescent="0.2">
      <c r="A920" s="25" t="s">
        <v>5586</v>
      </c>
      <c r="B920" s="5" t="s">
        <v>5587</v>
      </c>
      <c r="C920" s="5" t="s">
        <v>4689</v>
      </c>
      <c r="D920" s="5" t="s">
        <v>446</v>
      </c>
      <c r="E920" s="6" t="s">
        <v>1849</v>
      </c>
      <c r="F920" s="7" t="s">
        <v>18623</v>
      </c>
      <c r="G920" s="7" t="s">
        <v>16948</v>
      </c>
    </row>
    <row r="921" spans="1:7" x14ac:dyDescent="0.2">
      <c r="A921" s="25" t="s">
        <v>5588</v>
      </c>
      <c r="B921" s="5" t="s">
        <v>5589</v>
      </c>
      <c r="C921" s="5" t="s">
        <v>5590</v>
      </c>
      <c r="D921" s="5" t="s">
        <v>832</v>
      </c>
      <c r="E921" s="6" t="s">
        <v>463</v>
      </c>
      <c r="F921" s="7" t="s">
        <v>18623</v>
      </c>
      <c r="G921" s="7" t="s">
        <v>16948</v>
      </c>
    </row>
    <row r="922" spans="1:7" x14ac:dyDescent="0.2">
      <c r="A922" s="25" t="s">
        <v>5591</v>
      </c>
      <c r="B922" s="5" t="s">
        <v>5592</v>
      </c>
      <c r="C922" s="5" t="s">
        <v>5593</v>
      </c>
      <c r="D922" s="5" t="s">
        <v>297</v>
      </c>
      <c r="E922" s="6" t="s">
        <v>10</v>
      </c>
      <c r="F922" s="7" t="s">
        <v>18623</v>
      </c>
      <c r="G922" s="7" t="s">
        <v>16948</v>
      </c>
    </row>
    <row r="923" spans="1:7" x14ac:dyDescent="0.2">
      <c r="A923" s="25" t="s">
        <v>5594</v>
      </c>
      <c r="B923" s="5" t="s">
        <v>5595</v>
      </c>
      <c r="C923" s="5" t="s">
        <v>1964</v>
      </c>
      <c r="D923" s="5" t="s">
        <v>1191</v>
      </c>
      <c r="E923" s="6" t="s">
        <v>1190</v>
      </c>
      <c r="F923" s="7" t="s">
        <v>18623</v>
      </c>
      <c r="G923" s="7" t="s">
        <v>16948</v>
      </c>
    </row>
    <row r="924" spans="1:7" x14ac:dyDescent="0.2">
      <c r="A924" s="25" t="s">
        <v>5596</v>
      </c>
      <c r="B924" s="5" t="s">
        <v>5597</v>
      </c>
      <c r="C924" s="5" t="s">
        <v>5598</v>
      </c>
      <c r="D924" s="5" t="s">
        <v>1135</v>
      </c>
      <c r="E924" s="6" t="s">
        <v>1849</v>
      </c>
      <c r="F924" s="7" t="s">
        <v>18623</v>
      </c>
      <c r="G924" s="7" t="s">
        <v>16948</v>
      </c>
    </row>
    <row r="925" spans="1:7" x14ac:dyDescent="0.2">
      <c r="A925" s="25" t="s">
        <v>5599</v>
      </c>
      <c r="B925" s="5" t="s">
        <v>5600</v>
      </c>
      <c r="C925" s="5" t="s">
        <v>5601</v>
      </c>
      <c r="D925" s="5" t="s">
        <v>2247</v>
      </c>
      <c r="E925" s="6" t="s">
        <v>1927</v>
      </c>
      <c r="F925" s="7" t="s">
        <v>18623</v>
      </c>
      <c r="G925" s="7" t="s">
        <v>16948</v>
      </c>
    </row>
    <row r="926" spans="1:7" x14ac:dyDescent="0.2">
      <c r="A926" s="25" t="s">
        <v>5602</v>
      </c>
      <c r="B926" s="5" t="s">
        <v>5603</v>
      </c>
      <c r="C926" s="5" t="s">
        <v>5604</v>
      </c>
      <c r="D926" s="5" t="s">
        <v>167</v>
      </c>
      <c r="E926" s="6" t="s">
        <v>10</v>
      </c>
      <c r="F926" s="7" t="s">
        <v>18623</v>
      </c>
      <c r="G926" s="7" t="s">
        <v>16948</v>
      </c>
    </row>
    <row r="927" spans="1:7" x14ac:dyDescent="0.2">
      <c r="A927" s="25" t="s">
        <v>5605</v>
      </c>
      <c r="B927" s="5" t="s">
        <v>5606</v>
      </c>
      <c r="C927" s="5" t="s">
        <v>2266</v>
      </c>
      <c r="D927" s="5" t="s">
        <v>1136</v>
      </c>
      <c r="E927" s="6" t="s">
        <v>1451</v>
      </c>
      <c r="F927" s="7" t="s">
        <v>18623</v>
      </c>
      <c r="G927" s="7" t="s">
        <v>16948</v>
      </c>
    </row>
    <row r="928" spans="1:7" x14ac:dyDescent="0.2">
      <c r="A928" s="25" t="s">
        <v>5607</v>
      </c>
      <c r="B928" s="5" t="s">
        <v>5608</v>
      </c>
      <c r="C928" s="5" t="s">
        <v>5609</v>
      </c>
      <c r="D928" s="5" t="s">
        <v>839</v>
      </c>
      <c r="E928" s="6" t="s">
        <v>838</v>
      </c>
      <c r="F928" s="7" t="s">
        <v>18623</v>
      </c>
      <c r="G928" s="7" t="s">
        <v>16948</v>
      </c>
    </row>
    <row r="929" spans="1:7" x14ac:dyDescent="0.2">
      <c r="A929" s="25" t="s">
        <v>5610</v>
      </c>
      <c r="B929" s="5" t="s">
        <v>5611</v>
      </c>
      <c r="C929" s="5" t="s">
        <v>5612</v>
      </c>
      <c r="D929" s="5" t="s">
        <v>62</v>
      </c>
      <c r="E929" s="6" t="s">
        <v>61</v>
      </c>
      <c r="F929" s="7" t="s">
        <v>18623</v>
      </c>
      <c r="G929" s="7" t="s">
        <v>16948</v>
      </c>
    </row>
    <row r="930" spans="1:7" x14ac:dyDescent="0.2">
      <c r="A930" s="25" t="s">
        <v>5613</v>
      </c>
      <c r="B930" s="5" t="s">
        <v>5614</v>
      </c>
      <c r="C930" s="5" t="s">
        <v>5615</v>
      </c>
      <c r="D930" s="5" t="s">
        <v>115</v>
      </c>
      <c r="E930" s="6" t="s">
        <v>114</v>
      </c>
      <c r="F930" s="7" t="s">
        <v>18623</v>
      </c>
      <c r="G930" s="7" t="s">
        <v>16948</v>
      </c>
    </row>
    <row r="931" spans="1:7" x14ac:dyDescent="0.2">
      <c r="A931" s="25" t="s">
        <v>5616</v>
      </c>
      <c r="B931" s="5" t="s">
        <v>5617</v>
      </c>
      <c r="C931" s="5" t="s">
        <v>5618</v>
      </c>
      <c r="D931" s="5" t="s">
        <v>2573</v>
      </c>
      <c r="E931" s="6" t="s">
        <v>58</v>
      </c>
      <c r="F931" s="7" t="s">
        <v>18623</v>
      </c>
      <c r="G931" s="7" t="s">
        <v>16948</v>
      </c>
    </row>
    <row r="932" spans="1:7" x14ac:dyDescent="0.2">
      <c r="A932" s="25" t="s">
        <v>5619</v>
      </c>
      <c r="B932" s="5" t="s">
        <v>5620</v>
      </c>
      <c r="C932" s="5" t="s">
        <v>5621</v>
      </c>
      <c r="D932" s="5" t="s">
        <v>1350</v>
      </c>
      <c r="E932" s="6" t="s">
        <v>1349</v>
      </c>
      <c r="F932" s="7" t="s">
        <v>18623</v>
      </c>
      <c r="G932" s="7" t="s">
        <v>16948</v>
      </c>
    </row>
    <row r="933" spans="1:7" x14ac:dyDescent="0.2">
      <c r="A933" s="25" t="s">
        <v>5622</v>
      </c>
      <c r="B933" s="5" t="s">
        <v>5623</v>
      </c>
      <c r="C933" s="5" t="s">
        <v>5624</v>
      </c>
      <c r="D933" s="5" t="s">
        <v>775</v>
      </c>
      <c r="E933" s="6" t="s">
        <v>16998</v>
      </c>
      <c r="F933" s="7" t="s">
        <v>18623</v>
      </c>
      <c r="G933" s="7" t="s">
        <v>16948</v>
      </c>
    </row>
    <row r="934" spans="1:7" x14ac:dyDescent="0.2">
      <c r="A934" s="25" t="s">
        <v>5625</v>
      </c>
      <c r="B934" s="5" t="s">
        <v>5626</v>
      </c>
      <c r="C934" s="5" t="s">
        <v>5627</v>
      </c>
      <c r="D934" s="5" t="s">
        <v>62</v>
      </c>
      <c r="E934" s="6" t="s">
        <v>61</v>
      </c>
      <c r="F934" s="7" t="s">
        <v>18623</v>
      </c>
      <c r="G934" s="7" t="s">
        <v>16948</v>
      </c>
    </row>
    <row r="935" spans="1:7" x14ac:dyDescent="0.2">
      <c r="A935" s="25" t="s">
        <v>5628</v>
      </c>
      <c r="B935" s="5" t="s">
        <v>5629</v>
      </c>
      <c r="C935" s="5" t="s">
        <v>5630</v>
      </c>
      <c r="D935" s="5" t="s">
        <v>1378</v>
      </c>
      <c r="E935" s="6" t="s">
        <v>407</v>
      </c>
      <c r="F935" s="7" t="s">
        <v>18623</v>
      </c>
      <c r="G935" s="7" t="s">
        <v>16948</v>
      </c>
    </row>
    <row r="936" spans="1:7" x14ac:dyDescent="0.2">
      <c r="A936" s="25" t="s">
        <v>5631</v>
      </c>
      <c r="B936" s="5" t="s">
        <v>5632</v>
      </c>
      <c r="C936" s="5" t="s">
        <v>1971</v>
      </c>
      <c r="D936" s="5" t="s">
        <v>43</v>
      </c>
      <c r="E936" s="6" t="s">
        <v>42</v>
      </c>
      <c r="F936" s="7" t="s">
        <v>18623</v>
      </c>
      <c r="G936" s="7" t="s">
        <v>16948</v>
      </c>
    </row>
    <row r="937" spans="1:7" x14ac:dyDescent="0.2">
      <c r="A937" s="25" t="s">
        <v>5633</v>
      </c>
      <c r="B937" s="5" t="s">
        <v>5634</v>
      </c>
      <c r="C937" s="5" t="s">
        <v>1958</v>
      </c>
      <c r="D937" s="5" t="s">
        <v>1168</v>
      </c>
      <c r="E937" s="6" t="s">
        <v>1833</v>
      </c>
      <c r="F937" s="7" t="s">
        <v>18623</v>
      </c>
      <c r="G937" s="7" t="s">
        <v>16948</v>
      </c>
    </row>
    <row r="938" spans="1:7" x14ac:dyDescent="0.2">
      <c r="A938" s="25" t="s">
        <v>5635</v>
      </c>
      <c r="B938" s="5" t="s">
        <v>5636</v>
      </c>
      <c r="C938" s="5" t="s">
        <v>5637</v>
      </c>
      <c r="D938" s="5" t="s">
        <v>688</v>
      </c>
      <c r="E938" s="6" t="s">
        <v>407</v>
      </c>
      <c r="F938" s="7" t="s">
        <v>18623</v>
      </c>
      <c r="G938" s="7" t="s">
        <v>16948</v>
      </c>
    </row>
    <row r="939" spans="1:7" x14ac:dyDescent="0.2">
      <c r="A939" s="25" t="s">
        <v>5638</v>
      </c>
      <c r="B939" s="5" t="s">
        <v>5639</v>
      </c>
      <c r="C939" s="5" t="s">
        <v>1951</v>
      </c>
      <c r="D939" s="5" t="s">
        <v>1952</v>
      </c>
      <c r="E939" s="6" t="s">
        <v>599</v>
      </c>
      <c r="F939" s="7" t="s">
        <v>18623</v>
      </c>
      <c r="G939" s="7" t="s">
        <v>16948</v>
      </c>
    </row>
    <row r="940" spans="1:7" x14ac:dyDescent="0.2">
      <c r="A940" s="25" t="s">
        <v>5640</v>
      </c>
      <c r="B940" s="5" t="s">
        <v>5641</v>
      </c>
      <c r="C940" s="5" t="s">
        <v>1946</v>
      </c>
      <c r="D940" s="5" t="s">
        <v>847</v>
      </c>
      <c r="E940" s="6" t="s">
        <v>846</v>
      </c>
      <c r="F940" s="7" t="s">
        <v>18623</v>
      </c>
      <c r="G940" s="7" t="s">
        <v>16948</v>
      </c>
    </row>
    <row r="941" spans="1:7" x14ac:dyDescent="0.2">
      <c r="A941" s="25" t="s">
        <v>5642</v>
      </c>
      <c r="B941" s="5" t="s">
        <v>5643</v>
      </c>
      <c r="C941" s="5" t="s">
        <v>5644</v>
      </c>
      <c r="D941" s="5" t="s">
        <v>2490</v>
      </c>
      <c r="E941" s="6" t="s">
        <v>368</v>
      </c>
      <c r="F941" s="7" t="s">
        <v>18623</v>
      </c>
      <c r="G941" s="7" t="s">
        <v>16948</v>
      </c>
    </row>
    <row r="942" spans="1:7" x14ac:dyDescent="0.2">
      <c r="A942" s="25" t="s">
        <v>5645</v>
      </c>
      <c r="B942" s="5" t="s">
        <v>5646</v>
      </c>
      <c r="C942" s="5" t="s">
        <v>1954</v>
      </c>
      <c r="D942" s="5" t="s">
        <v>646</v>
      </c>
      <c r="E942" s="6" t="s">
        <v>645</v>
      </c>
      <c r="F942" s="7" t="s">
        <v>18623</v>
      </c>
      <c r="G942" s="7" t="s">
        <v>16948</v>
      </c>
    </row>
    <row r="943" spans="1:7" x14ac:dyDescent="0.2">
      <c r="A943" s="25" t="s">
        <v>5647</v>
      </c>
      <c r="B943" s="5" t="s">
        <v>5648</v>
      </c>
      <c r="C943" s="5" t="s">
        <v>5649</v>
      </c>
      <c r="D943" s="5" t="s">
        <v>1387</v>
      </c>
      <c r="E943" s="6" t="s">
        <v>1386</v>
      </c>
      <c r="F943" s="7" t="s">
        <v>18623</v>
      </c>
      <c r="G943" s="7" t="s">
        <v>16948</v>
      </c>
    </row>
    <row r="944" spans="1:7" x14ac:dyDescent="0.2">
      <c r="A944" s="25" t="s">
        <v>5650</v>
      </c>
      <c r="B944" s="5" t="s">
        <v>5651</v>
      </c>
      <c r="C944" s="5" t="s">
        <v>1953</v>
      </c>
      <c r="D944" s="5" t="s">
        <v>1004</v>
      </c>
      <c r="E944" s="6" t="s">
        <v>1003</v>
      </c>
      <c r="F944" s="7" t="s">
        <v>18623</v>
      </c>
      <c r="G944" s="7" t="s">
        <v>16948</v>
      </c>
    </row>
    <row r="945" spans="1:7" x14ac:dyDescent="0.2">
      <c r="A945" s="25" t="s">
        <v>5653</v>
      </c>
      <c r="B945" s="5" t="s">
        <v>5654</v>
      </c>
      <c r="C945" s="5" t="s">
        <v>5655</v>
      </c>
      <c r="D945" s="5" t="s">
        <v>1372</v>
      </c>
      <c r="E945" s="6" t="s">
        <v>1371</v>
      </c>
      <c r="F945" s="7" t="s">
        <v>18623</v>
      </c>
      <c r="G945" s="7" t="s">
        <v>16948</v>
      </c>
    </row>
    <row r="946" spans="1:7" x14ac:dyDescent="0.2">
      <c r="A946" s="25" t="s">
        <v>5656</v>
      </c>
      <c r="B946" s="5" t="s">
        <v>5657</v>
      </c>
      <c r="C946" s="5" t="s">
        <v>5658</v>
      </c>
      <c r="D946" s="5" t="s">
        <v>25</v>
      </c>
      <c r="E946" s="6" t="s">
        <v>24</v>
      </c>
      <c r="F946" s="7" t="s">
        <v>18623</v>
      </c>
      <c r="G946" s="7" t="s">
        <v>16948</v>
      </c>
    </row>
    <row r="947" spans="1:7" x14ac:dyDescent="0.2">
      <c r="A947" s="25" t="s">
        <v>5659</v>
      </c>
      <c r="B947" s="5" t="s">
        <v>5660</v>
      </c>
      <c r="C947" s="5" t="s">
        <v>5661</v>
      </c>
      <c r="D947" s="5" t="s">
        <v>683</v>
      </c>
      <c r="E947" s="6" t="s">
        <v>222</v>
      </c>
      <c r="F947" s="7" t="s">
        <v>18623</v>
      </c>
      <c r="G947" s="7" t="s">
        <v>16948</v>
      </c>
    </row>
    <row r="948" spans="1:7" x14ac:dyDescent="0.2">
      <c r="A948" s="25" t="s">
        <v>5662</v>
      </c>
      <c r="B948" s="5" t="s">
        <v>5663</v>
      </c>
      <c r="C948" s="5" t="s">
        <v>5664</v>
      </c>
      <c r="D948" s="5" t="s">
        <v>696</v>
      </c>
      <c r="E948" s="6" t="s">
        <v>17000</v>
      </c>
      <c r="F948" s="7" t="s">
        <v>18623</v>
      </c>
      <c r="G948" s="7" t="s">
        <v>16948</v>
      </c>
    </row>
    <row r="949" spans="1:7" x14ac:dyDescent="0.2">
      <c r="A949" s="25" t="s">
        <v>5665</v>
      </c>
      <c r="B949" s="5" t="s">
        <v>5666</v>
      </c>
      <c r="C949" s="5" t="s">
        <v>5667</v>
      </c>
      <c r="D949" s="5" t="s">
        <v>345</v>
      </c>
      <c r="E949" s="6" t="s">
        <v>344</v>
      </c>
      <c r="F949" s="7" t="s">
        <v>18623</v>
      </c>
      <c r="G949" s="7" t="s">
        <v>16948</v>
      </c>
    </row>
    <row r="950" spans="1:7" x14ac:dyDescent="0.2">
      <c r="A950" s="25" t="s">
        <v>5668</v>
      </c>
      <c r="B950" s="5" t="s">
        <v>5669</v>
      </c>
      <c r="C950" s="5" t="s">
        <v>5670</v>
      </c>
      <c r="D950" s="5" t="s">
        <v>443</v>
      </c>
      <c r="E950" s="6" t="s">
        <v>10</v>
      </c>
      <c r="F950" s="7" t="s">
        <v>18623</v>
      </c>
      <c r="G950" s="7" t="s">
        <v>16948</v>
      </c>
    </row>
    <row r="951" spans="1:7" x14ac:dyDescent="0.2">
      <c r="A951" s="25" t="s">
        <v>5671</v>
      </c>
      <c r="B951" s="5" t="s">
        <v>5672</v>
      </c>
      <c r="C951" s="5" t="s">
        <v>5673</v>
      </c>
      <c r="D951" s="5" t="s">
        <v>878</v>
      </c>
      <c r="E951" s="6" t="s">
        <v>10</v>
      </c>
      <c r="F951" s="7" t="s">
        <v>18623</v>
      </c>
      <c r="G951" s="7" t="s">
        <v>16948</v>
      </c>
    </row>
    <row r="952" spans="1:7" x14ac:dyDescent="0.2">
      <c r="A952" s="25" t="s">
        <v>5674</v>
      </c>
      <c r="B952" s="5" t="s">
        <v>5675</v>
      </c>
      <c r="C952" s="5" t="s">
        <v>5676</v>
      </c>
      <c r="D952" s="5" t="s">
        <v>1097</v>
      </c>
      <c r="E952" s="6" t="s">
        <v>10</v>
      </c>
      <c r="F952" s="7" t="s">
        <v>18623</v>
      </c>
      <c r="G952" s="7" t="s">
        <v>16948</v>
      </c>
    </row>
    <row r="953" spans="1:7" x14ac:dyDescent="0.2">
      <c r="A953" s="25" t="s">
        <v>5677</v>
      </c>
      <c r="B953" s="5" t="s">
        <v>5678</v>
      </c>
      <c r="C953" s="5" t="s">
        <v>5679</v>
      </c>
      <c r="D953" s="5" t="s">
        <v>626</v>
      </c>
      <c r="E953" s="6" t="s">
        <v>625</v>
      </c>
      <c r="F953" s="7" t="s">
        <v>18623</v>
      </c>
      <c r="G953" s="7" t="s">
        <v>16948</v>
      </c>
    </row>
    <row r="954" spans="1:7" x14ac:dyDescent="0.2">
      <c r="A954" s="25" t="s">
        <v>5680</v>
      </c>
      <c r="B954" s="5" t="s">
        <v>5681</v>
      </c>
      <c r="C954" s="5" t="s">
        <v>5682</v>
      </c>
      <c r="D954" s="5" t="s">
        <v>440</v>
      </c>
      <c r="E954" s="6" t="s">
        <v>295</v>
      </c>
      <c r="F954" s="7" t="s">
        <v>18623</v>
      </c>
      <c r="G954" s="7" t="s">
        <v>16948</v>
      </c>
    </row>
    <row r="955" spans="1:7" x14ac:dyDescent="0.2">
      <c r="A955" s="25" t="s">
        <v>5684</v>
      </c>
      <c r="B955" s="5" t="s">
        <v>5685</v>
      </c>
      <c r="C955" s="5" t="s">
        <v>5686</v>
      </c>
      <c r="D955" s="5" t="s">
        <v>2326</v>
      </c>
      <c r="E955" s="6" t="s">
        <v>599</v>
      </c>
      <c r="F955" s="7" t="s">
        <v>18623</v>
      </c>
      <c r="G955" s="7" t="s">
        <v>16948</v>
      </c>
    </row>
    <row r="956" spans="1:7" x14ac:dyDescent="0.2">
      <c r="A956" s="25" t="s">
        <v>5687</v>
      </c>
      <c r="B956" s="5" t="s">
        <v>5688</v>
      </c>
      <c r="C956" s="5" t="s">
        <v>5689</v>
      </c>
      <c r="D956" s="5" t="s">
        <v>776</v>
      </c>
      <c r="E956" s="6" t="s">
        <v>46</v>
      </c>
      <c r="F956" s="7" t="s">
        <v>18623</v>
      </c>
      <c r="G956" s="7" t="s">
        <v>16948</v>
      </c>
    </row>
    <row r="957" spans="1:7" x14ac:dyDescent="0.2">
      <c r="A957" s="25" t="s">
        <v>5690</v>
      </c>
      <c r="B957" s="5" t="s">
        <v>5691</v>
      </c>
      <c r="C957" s="5" t="s">
        <v>5692</v>
      </c>
      <c r="D957" s="5" t="s">
        <v>1000</v>
      </c>
      <c r="E957" s="6" t="s">
        <v>65</v>
      </c>
      <c r="F957" s="7" t="s">
        <v>18623</v>
      </c>
      <c r="G957" s="7" t="s">
        <v>16948</v>
      </c>
    </row>
    <row r="958" spans="1:7" x14ac:dyDescent="0.2">
      <c r="A958" s="25" t="s">
        <v>5693</v>
      </c>
      <c r="B958" s="5" t="s">
        <v>5694</v>
      </c>
      <c r="C958" s="5" t="s">
        <v>5695</v>
      </c>
      <c r="D958" s="5" t="s">
        <v>1430</v>
      </c>
      <c r="E958" s="6" t="s">
        <v>1429</v>
      </c>
      <c r="F958" s="7" t="s">
        <v>18623</v>
      </c>
      <c r="G958" s="7" t="s">
        <v>16948</v>
      </c>
    </row>
    <row r="959" spans="1:7" x14ac:dyDescent="0.2">
      <c r="A959" s="25" t="s">
        <v>5696</v>
      </c>
      <c r="B959" s="5" t="s">
        <v>5697</v>
      </c>
      <c r="C959" s="5" t="s">
        <v>5698</v>
      </c>
      <c r="D959" s="5" t="s">
        <v>1244</v>
      </c>
      <c r="E959" s="6" t="s">
        <v>10</v>
      </c>
      <c r="F959" s="7" t="s">
        <v>18623</v>
      </c>
      <c r="G959" s="7" t="s">
        <v>16948</v>
      </c>
    </row>
    <row r="960" spans="1:7" x14ac:dyDescent="0.2">
      <c r="A960" s="25" t="s">
        <v>5699</v>
      </c>
      <c r="B960" s="5" t="s">
        <v>5700</v>
      </c>
      <c r="C960" s="5" t="s">
        <v>1970</v>
      </c>
      <c r="D960" s="5" t="s">
        <v>177</v>
      </c>
      <c r="E960" s="6" t="s">
        <v>176</v>
      </c>
      <c r="F960" s="7" t="s">
        <v>18623</v>
      </c>
      <c r="G960" s="7" t="s">
        <v>16948</v>
      </c>
    </row>
    <row r="961" spans="1:7" x14ac:dyDescent="0.2">
      <c r="A961" s="25" t="s">
        <v>5701</v>
      </c>
      <c r="B961" s="5" t="s">
        <v>5702</v>
      </c>
      <c r="C961" s="5" t="s">
        <v>1959</v>
      </c>
      <c r="D961" s="5" t="s">
        <v>1323</v>
      </c>
      <c r="E961" s="6" t="s">
        <v>311</v>
      </c>
      <c r="F961" s="7" t="s">
        <v>18623</v>
      </c>
      <c r="G961" s="7" t="s">
        <v>16948</v>
      </c>
    </row>
    <row r="962" spans="1:7" x14ac:dyDescent="0.2">
      <c r="A962" s="25" t="s">
        <v>5703</v>
      </c>
      <c r="B962" s="5" t="s">
        <v>5704</v>
      </c>
      <c r="C962" s="5" t="s">
        <v>5705</v>
      </c>
      <c r="D962" s="5" t="s">
        <v>996</v>
      </c>
      <c r="E962" s="6" t="s">
        <v>10</v>
      </c>
      <c r="F962" s="7" t="s">
        <v>18623</v>
      </c>
      <c r="G962" s="7" t="s">
        <v>16948</v>
      </c>
    </row>
    <row r="963" spans="1:7" x14ac:dyDescent="0.2">
      <c r="A963" s="25" t="s">
        <v>5706</v>
      </c>
      <c r="B963" s="5" t="s">
        <v>5707</v>
      </c>
      <c r="C963" s="5" t="s">
        <v>2420</v>
      </c>
      <c r="D963" s="5" t="s">
        <v>1392</v>
      </c>
      <c r="E963" s="6" t="s">
        <v>1391</v>
      </c>
      <c r="F963" s="7" t="s">
        <v>18623</v>
      </c>
      <c r="G963" s="7" t="s">
        <v>16948</v>
      </c>
    </row>
    <row r="964" spans="1:7" x14ac:dyDescent="0.2">
      <c r="A964" s="25" t="s">
        <v>5708</v>
      </c>
      <c r="B964" s="5" t="s">
        <v>5709</v>
      </c>
      <c r="C964" s="5" t="s">
        <v>5710</v>
      </c>
      <c r="D964" s="5" t="s">
        <v>427</v>
      </c>
      <c r="E964" s="6" t="s">
        <v>10</v>
      </c>
      <c r="F964" s="7" t="s">
        <v>18623</v>
      </c>
      <c r="G964" s="7" t="s">
        <v>16948</v>
      </c>
    </row>
    <row r="965" spans="1:7" x14ac:dyDescent="0.2">
      <c r="A965" s="25" t="s">
        <v>5711</v>
      </c>
      <c r="B965" s="5" t="s">
        <v>5712</v>
      </c>
      <c r="C965" s="5" t="s">
        <v>5713</v>
      </c>
      <c r="D965" s="5" t="s">
        <v>776</v>
      </c>
      <c r="E965" s="6" t="s">
        <v>46</v>
      </c>
      <c r="F965" s="7" t="s">
        <v>18623</v>
      </c>
      <c r="G965" s="7" t="s">
        <v>16948</v>
      </c>
    </row>
    <row r="966" spans="1:7" x14ac:dyDescent="0.2">
      <c r="A966" s="25" t="s">
        <v>5714</v>
      </c>
      <c r="B966" s="5" t="s">
        <v>5715</v>
      </c>
      <c r="C966" s="5" t="s">
        <v>5716</v>
      </c>
      <c r="D966" s="5" t="s">
        <v>688</v>
      </c>
      <c r="E966" s="6" t="s">
        <v>407</v>
      </c>
      <c r="F966" s="7" t="s">
        <v>18623</v>
      </c>
      <c r="G966" s="7" t="s">
        <v>16948</v>
      </c>
    </row>
    <row r="967" spans="1:7" x14ac:dyDescent="0.2">
      <c r="A967" s="25" t="s">
        <v>5717</v>
      </c>
      <c r="B967" s="5" t="s">
        <v>5718</v>
      </c>
      <c r="C967" s="5" t="s">
        <v>5719</v>
      </c>
      <c r="D967" s="5" t="s">
        <v>159</v>
      </c>
      <c r="E967" s="6" t="s">
        <v>158</v>
      </c>
      <c r="F967" s="7" t="s">
        <v>18623</v>
      </c>
      <c r="G967" s="7" t="s">
        <v>16948</v>
      </c>
    </row>
    <row r="968" spans="1:7" x14ac:dyDescent="0.2">
      <c r="A968" s="25" t="s">
        <v>5720</v>
      </c>
      <c r="B968" s="5" t="s">
        <v>5721</v>
      </c>
      <c r="C968" s="5" t="s">
        <v>5722</v>
      </c>
      <c r="D968" s="5" t="s">
        <v>2031</v>
      </c>
      <c r="E968" s="6" t="s">
        <v>459</v>
      </c>
      <c r="F968" s="7" t="s">
        <v>18623</v>
      </c>
      <c r="G968" s="7" t="s">
        <v>16948</v>
      </c>
    </row>
    <row r="969" spans="1:7" x14ac:dyDescent="0.2">
      <c r="A969" s="25" t="s">
        <v>5723</v>
      </c>
      <c r="B969" s="5" t="s">
        <v>5724</v>
      </c>
      <c r="C969" s="5" t="s">
        <v>5725</v>
      </c>
      <c r="D969" s="5" t="s">
        <v>1195</v>
      </c>
      <c r="E969" s="6" t="s">
        <v>7</v>
      </c>
      <c r="F969" s="7" t="s">
        <v>18623</v>
      </c>
      <c r="G969" s="7" t="s">
        <v>16948</v>
      </c>
    </row>
    <row r="970" spans="1:7" x14ac:dyDescent="0.2">
      <c r="A970" s="25" t="s">
        <v>5726</v>
      </c>
      <c r="B970" s="5" t="s">
        <v>5727</v>
      </c>
      <c r="C970" s="5" t="s">
        <v>3673</v>
      </c>
      <c r="D970" s="5" t="s">
        <v>603</v>
      </c>
      <c r="E970" s="6" t="s">
        <v>602</v>
      </c>
      <c r="F970" s="7" t="s">
        <v>18623</v>
      </c>
      <c r="G970" s="7" t="s">
        <v>16948</v>
      </c>
    </row>
    <row r="971" spans="1:7" x14ac:dyDescent="0.2">
      <c r="A971" s="25" t="s">
        <v>5728</v>
      </c>
      <c r="B971" s="5" t="s">
        <v>5729</v>
      </c>
      <c r="C971" s="5" t="s">
        <v>5730</v>
      </c>
      <c r="D971" s="5" t="s">
        <v>1300</v>
      </c>
      <c r="E971" s="6" t="s">
        <v>7</v>
      </c>
      <c r="F971" s="7" t="s">
        <v>18623</v>
      </c>
      <c r="G971" s="7" t="s">
        <v>16948</v>
      </c>
    </row>
    <row r="972" spans="1:7" x14ac:dyDescent="0.2">
      <c r="A972" s="25" t="s">
        <v>5731</v>
      </c>
      <c r="B972" s="5" t="s">
        <v>5732</v>
      </c>
      <c r="C972" s="5" t="s">
        <v>5733</v>
      </c>
      <c r="D972" s="5" t="s">
        <v>1487</v>
      </c>
      <c r="E972" s="6" t="s">
        <v>7</v>
      </c>
      <c r="F972" s="7" t="s">
        <v>18623</v>
      </c>
      <c r="G972" s="7" t="s">
        <v>16948</v>
      </c>
    </row>
    <row r="973" spans="1:7" x14ac:dyDescent="0.2">
      <c r="A973" s="25" t="s">
        <v>5734</v>
      </c>
      <c r="B973" s="5" t="s">
        <v>5735</v>
      </c>
      <c r="C973" s="5" t="s">
        <v>5736</v>
      </c>
      <c r="D973" s="5" t="s">
        <v>223</v>
      </c>
      <c r="E973" s="6" t="s">
        <v>16998</v>
      </c>
      <c r="F973" s="7" t="s">
        <v>18623</v>
      </c>
      <c r="G973" s="7" t="s">
        <v>16948</v>
      </c>
    </row>
    <row r="974" spans="1:7" x14ac:dyDescent="0.2">
      <c r="A974" s="25" t="s">
        <v>5737</v>
      </c>
      <c r="B974" s="5" t="s">
        <v>5738</v>
      </c>
      <c r="C974" s="5" t="s">
        <v>5739</v>
      </c>
      <c r="D974" s="5" t="s">
        <v>262</v>
      </c>
      <c r="E974" s="6" t="s">
        <v>158</v>
      </c>
      <c r="F974" s="7" t="s">
        <v>18623</v>
      </c>
      <c r="G974" s="7" t="s">
        <v>16948</v>
      </c>
    </row>
    <row r="975" spans="1:7" x14ac:dyDescent="0.2">
      <c r="A975" s="25" t="s">
        <v>5740</v>
      </c>
      <c r="B975" s="5" t="s">
        <v>5741</v>
      </c>
      <c r="C975" s="5" t="s">
        <v>3532</v>
      </c>
      <c r="D975" s="5" t="s">
        <v>694</v>
      </c>
      <c r="E975" s="6" t="s">
        <v>693</v>
      </c>
      <c r="F975" s="7" t="s">
        <v>18623</v>
      </c>
      <c r="G975" s="7" t="s">
        <v>16948</v>
      </c>
    </row>
    <row r="976" spans="1:7" x14ac:dyDescent="0.2">
      <c r="A976" s="25" t="s">
        <v>5742</v>
      </c>
      <c r="B976" s="5" t="s">
        <v>5743</v>
      </c>
      <c r="C976" s="5" t="s">
        <v>5744</v>
      </c>
      <c r="D976" s="5" t="s">
        <v>97</v>
      </c>
      <c r="E976" s="6" t="s">
        <v>96</v>
      </c>
      <c r="F976" s="7" t="s">
        <v>18623</v>
      </c>
      <c r="G976" s="7" t="s">
        <v>16948</v>
      </c>
    </row>
    <row r="977" spans="1:7" x14ac:dyDescent="0.2">
      <c r="A977" s="25" t="s">
        <v>5745</v>
      </c>
      <c r="B977" s="5" t="s">
        <v>5746</v>
      </c>
      <c r="C977" s="5" t="s">
        <v>18526</v>
      </c>
      <c r="D977" s="5" t="s">
        <v>2058</v>
      </c>
      <c r="E977" s="6" t="s">
        <v>2057</v>
      </c>
      <c r="F977" s="7" t="s">
        <v>18623</v>
      </c>
      <c r="G977" s="7" t="s">
        <v>16948</v>
      </c>
    </row>
    <row r="978" spans="1:7" x14ac:dyDescent="0.2">
      <c r="A978" s="25" t="s">
        <v>5747</v>
      </c>
      <c r="B978" s="5" t="s">
        <v>5748</v>
      </c>
      <c r="C978" s="5" t="s">
        <v>5749</v>
      </c>
      <c r="D978" s="5" t="s">
        <v>2629</v>
      </c>
      <c r="E978" s="6" t="s">
        <v>1201</v>
      </c>
      <c r="F978" s="7" t="s">
        <v>18623</v>
      </c>
      <c r="G978" s="7" t="s">
        <v>16948</v>
      </c>
    </row>
    <row r="979" spans="1:7" x14ac:dyDescent="0.2">
      <c r="A979" s="25" t="s">
        <v>5750</v>
      </c>
      <c r="B979" s="5" t="s">
        <v>5751</v>
      </c>
      <c r="C979" s="5" t="s">
        <v>5752</v>
      </c>
      <c r="D979" s="5" t="s">
        <v>501</v>
      </c>
      <c r="E979" s="6" t="s">
        <v>500</v>
      </c>
      <c r="F979" s="7" t="s">
        <v>18623</v>
      </c>
      <c r="G979" s="7" t="s">
        <v>16948</v>
      </c>
    </row>
    <row r="980" spans="1:7" x14ac:dyDescent="0.2">
      <c r="A980" s="25" t="s">
        <v>5753</v>
      </c>
      <c r="B980" s="5" t="s">
        <v>5754</v>
      </c>
      <c r="C980" s="5" t="s">
        <v>5755</v>
      </c>
      <c r="D980" s="5" t="s">
        <v>2327</v>
      </c>
      <c r="E980" s="6" t="s">
        <v>728</v>
      </c>
      <c r="F980" s="7" t="s">
        <v>18623</v>
      </c>
      <c r="G980" s="7" t="s">
        <v>16948</v>
      </c>
    </row>
    <row r="981" spans="1:7" x14ac:dyDescent="0.2">
      <c r="A981" s="25" t="s">
        <v>5756</v>
      </c>
      <c r="B981" s="5" t="s">
        <v>5757</v>
      </c>
      <c r="C981" s="5" t="s">
        <v>3704</v>
      </c>
      <c r="D981" s="5" t="s">
        <v>75</v>
      </c>
      <c r="E981" s="6" t="s">
        <v>10</v>
      </c>
      <c r="F981" s="7" t="s">
        <v>18623</v>
      </c>
      <c r="G981" s="7" t="s">
        <v>16948</v>
      </c>
    </row>
    <row r="982" spans="1:7" x14ac:dyDescent="0.2">
      <c r="A982" s="25" t="s">
        <v>5758</v>
      </c>
      <c r="B982" s="5" t="s">
        <v>5759</v>
      </c>
      <c r="C982" s="5" t="s">
        <v>5760</v>
      </c>
      <c r="D982" s="5" t="s">
        <v>1235</v>
      </c>
      <c r="E982" s="6" t="s">
        <v>17007</v>
      </c>
      <c r="F982" s="7" t="s">
        <v>18623</v>
      </c>
      <c r="G982" s="7" t="s">
        <v>16948</v>
      </c>
    </row>
    <row r="983" spans="1:7" x14ac:dyDescent="0.2">
      <c r="A983" s="25" t="s">
        <v>5761</v>
      </c>
      <c r="B983" s="5" t="s">
        <v>5762</v>
      </c>
      <c r="C983" s="5" t="s">
        <v>1942</v>
      </c>
      <c r="D983" s="5" t="s">
        <v>493</v>
      </c>
      <c r="E983" s="6" t="s">
        <v>492</v>
      </c>
      <c r="F983" s="7" t="s">
        <v>18623</v>
      </c>
      <c r="G983" s="7" t="s">
        <v>16948</v>
      </c>
    </row>
    <row r="984" spans="1:7" x14ac:dyDescent="0.2">
      <c r="A984" s="25" t="s">
        <v>5763</v>
      </c>
      <c r="B984" s="5" t="s">
        <v>5764</v>
      </c>
      <c r="C984" s="5" t="s">
        <v>5765</v>
      </c>
      <c r="D984" s="5" t="s">
        <v>126</v>
      </c>
      <c r="E984" s="6" t="s">
        <v>7</v>
      </c>
      <c r="F984" s="7" t="s">
        <v>18623</v>
      </c>
      <c r="G984" s="7" t="s">
        <v>16948</v>
      </c>
    </row>
    <row r="985" spans="1:7" x14ac:dyDescent="0.2">
      <c r="A985" s="25" t="s">
        <v>5766</v>
      </c>
      <c r="B985" s="5" t="s">
        <v>5767</v>
      </c>
      <c r="C985" s="5" t="s">
        <v>5768</v>
      </c>
      <c r="D985" s="5" t="s">
        <v>200</v>
      </c>
      <c r="E985" s="6" t="s">
        <v>7</v>
      </c>
      <c r="F985" s="7" t="s">
        <v>18623</v>
      </c>
      <c r="G985" s="7" t="s">
        <v>16948</v>
      </c>
    </row>
    <row r="986" spans="1:7" x14ac:dyDescent="0.2">
      <c r="A986" s="25" t="s">
        <v>5769</v>
      </c>
      <c r="B986" s="5" t="s">
        <v>5770</v>
      </c>
      <c r="C986" s="5" t="s">
        <v>5771</v>
      </c>
      <c r="D986" s="5" t="s">
        <v>302</v>
      </c>
      <c r="E986" s="6" t="s">
        <v>301</v>
      </c>
      <c r="F986" s="7" t="s">
        <v>18623</v>
      </c>
      <c r="G986" s="7" t="s">
        <v>16948</v>
      </c>
    </row>
    <row r="987" spans="1:7" x14ac:dyDescent="0.2">
      <c r="A987" s="25" t="s">
        <v>5772</v>
      </c>
      <c r="B987" s="5" t="s">
        <v>5773</v>
      </c>
      <c r="C987" s="5" t="s">
        <v>5774</v>
      </c>
      <c r="D987" s="5" t="s">
        <v>1242</v>
      </c>
      <c r="E987" s="6" t="s">
        <v>158</v>
      </c>
      <c r="F987" s="7" t="s">
        <v>18623</v>
      </c>
      <c r="G987" s="7" t="s">
        <v>16948</v>
      </c>
    </row>
    <row r="988" spans="1:7" x14ac:dyDescent="0.2">
      <c r="A988" s="25" t="s">
        <v>5775</v>
      </c>
      <c r="B988" s="5" t="s">
        <v>5776</v>
      </c>
      <c r="C988" s="5" t="s">
        <v>3059</v>
      </c>
      <c r="D988" s="5" t="s">
        <v>618</v>
      </c>
      <c r="E988" s="6" t="s">
        <v>10</v>
      </c>
      <c r="F988" s="7" t="s">
        <v>18623</v>
      </c>
      <c r="G988" s="7" t="s">
        <v>16948</v>
      </c>
    </row>
    <row r="989" spans="1:7" x14ac:dyDescent="0.2">
      <c r="A989" s="25" t="s">
        <v>5777</v>
      </c>
      <c r="B989" s="5" t="s">
        <v>5778</v>
      </c>
      <c r="C989" s="5" t="s">
        <v>5779</v>
      </c>
      <c r="D989" s="5" t="s">
        <v>285</v>
      </c>
      <c r="E989" s="6" t="s">
        <v>10</v>
      </c>
      <c r="F989" s="7" t="s">
        <v>18623</v>
      </c>
      <c r="G989" s="7" t="s">
        <v>16948</v>
      </c>
    </row>
    <row r="990" spans="1:7" x14ac:dyDescent="0.2">
      <c r="A990" s="25" t="s">
        <v>5780</v>
      </c>
      <c r="B990" s="5" t="s">
        <v>5781</v>
      </c>
      <c r="C990" s="5" t="s">
        <v>5782</v>
      </c>
      <c r="D990" s="5" t="s">
        <v>606</v>
      </c>
      <c r="E990" s="6" t="s">
        <v>10</v>
      </c>
      <c r="F990" s="7" t="s">
        <v>18623</v>
      </c>
      <c r="G990" s="7" t="s">
        <v>16948</v>
      </c>
    </row>
    <row r="991" spans="1:7" x14ac:dyDescent="0.2">
      <c r="A991" s="25" t="s">
        <v>5783</v>
      </c>
      <c r="B991" s="5" t="s">
        <v>5784</v>
      </c>
      <c r="C991" s="5" t="s">
        <v>5785</v>
      </c>
      <c r="D991" s="5" t="s">
        <v>473</v>
      </c>
      <c r="E991" s="6" t="s">
        <v>472</v>
      </c>
      <c r="F991" s="7" t="s">
        <v>18623</v>
      </c>
      <c r="G991" s="7" t="s">
        <v>16948</v>
      </c>
    </row>
    <row r="992" spans="1:7" x14ac:dyDescent="0.2">
      <c r="A992" s="25" t="s">
        <v>5786</v>
      </c>
      <c r="B992" s="5" t="s">
        <v>5787</v>
      </c>
      <c r="C992" s="5" t="s">
        <v>1943</v>
      </c>
      <c r="D992" s="5" t="s">
        <v>1765</v>
      </c>
      <c r="E992" s="6" t="s">
        <v>463</v>
      </c>
      <c r="F992" s="7" t="s">
        <v>18623</v>
      </c>
      <c r="G992" s="7" t="s">
        <v>16948</v>
      </c>
    </row>
    <row r="993" spans="1:7" x14ac:dyDescent="0.2">
      <c r="A993" s="25" t="s">
        <v>5788</v>
      </c>
      <c r="B993" s="5" t="s">
        <v>5789</v>
      </c>
      <c r="C993" s="5" t="s">
        <v>5790</v>
      </c>
      <c r="D993" s="5" t="s">
        <v>1063</v>
      </c>
      <c r="E993" s="6" t="s">
        <v>1402</v>
      </c>
      <c r="F993" s="7" t="s">
        <v>18623</v>
      </c>
      <c r="G993" s="7" t="s">
        <v>16948</v>
      </c>
    </row>
    <row r="994" spans="1:7" x14ac:dyDescent="0.2">
      <c r="A994" s="25" t="s">
        <v>5791</v>
      </c>
      <c r="B994" s="5" t="s">
        <v>5792</v>
      </c>
      <c r="C994" s="5" t="s">
        <v>5793</v>
      </c>
      <c r="D994" s="5" t="s">
        <v>373</v>
      </c>
      <c r="E994" s="6" t="s">
        <v>372</v>
      </c>
      <c r="F994" s="7" t="s">
        <v>18623</v>
      </c>
      <c r="G994" s="7" t="s">
        <v>16948</v>
      </c>
    </row>
    <row r="995" spans="1:7" x14ac:dyDescent="0.2">
      <c r="A995" s="25" t="s">
        <v>5794</v>
      </c>
      <c r="B995" s="5" t="s">
        <v>5795</v>
      </c>
      <c r="C995" s="5" t="s">
        <v>5796</v>
      </c>
      <c r="D995" s="5" t="s">
        <v>464</v>
      </c>
      <c r="E995" s="6" t="s">
        <v>463</v>
      </c>
      <c r="F995" s="7" t="s">
        <v>18623</v>
      </c>
      <c r="G995" s="7" t="s">
        <v>16948</v>
      </c>
    </row>
    <row r="996" spans="1:7" x14ac:dyDescent="0.2">
      <c r="A996" s="25" t="s">
        <v>5797</v>
      </c>
      <c r="B996" s="5" t="s">
        <v>5798</v>
      </c>
      <c r="C996" s="5" t="s">
        <v>5799</v>
      </c>
      <c r="D996" s="5" t="s">
        <v>231</v>
      </c>
      <c r="E996" s="6" t="s">
        <v>16998</v>
      </c>
      <c r="F996" s="7" t="s">
        <v>18623</v>
      </c>
      <c r="G996" s="7" t="s">
        <v>16948</v>
      </c>
    </row>
    <row r="997" spans="1:7" x14ac:dyDescent="0.2">
      <c r="A997" s="25" t="s">
        <v>5800</v>
      </c>
      <c r="B997" s="5" t="s">
        <v>5801</v>
      </c>
      <c r="C997" s="5" t="s">
        <v>5802</v>
      </c>
      <c r="D997" s="5" t="s">
        <v>466</v>
      </c>
      <c r="E997" s="6" t="s">
        <v>465</v>
      </c>
      <c r="F997" s="7" t="s">
        <v>18623</v>
      </c>
      <c r="G997" s="7" t="s">
        <v>16948</v>
      </c>
    </row>
    <row r="998" spans="1:7" x14ac:dyDescent="0.2">
      <c r="A998" s="25" t="s">
        <v>5803</v>
      </c>
      <c r="B998" s="5" t="s">
        <v>5804</v>
      </c>
      <c r="C998" s="5" t="s">
        <v>5805</v>
      </c>
      <c r="D998" s="5" t="s">
        <v>90</v>
      </c>
      <c r="E998" s="6" t="s">
        <v>89</v>
      </c>
      <c r="F998" s="7" t="s">
        <v>18623</v>
      </c>
      <c r="G998" s="7" t="s">
        <v>16948</v>
      </c>
    </row>
    <row r="999" spans="1:7" x14ac:dyDescent="0.2">
      <c r="A999" s="25" t="s">
        <v>5806</v>
      </c>
      <c r="B999" s="5" t="s">
        <v>5807</v>
      </c>
      <c r="C999" s="5" t="s">
        <v>5808</v>
      </c>
      <c r="D999" s="5" t="s">
        <v>477</v>
      </c>
      <c r="E999" s="6" t="s">
        <v>46</v>
      </c>
      <c r="F999" s="7" t="s">
        <v>18623</v>
      </c>
      <c r="G999" s="7" t="s">
        <v>16948</v>
      </c>
    </row>
    <row r="1000" spans="1:7" x14ac:dyDescent="0.2">
      <c r="A1000" s="25" t="s">
        <v>5809</v>
      </c>
      <c r="B1000" s="5" t="s">
        <v>5810</v>
      </c>
      <c r="C1000" s="5" t="s">
        <v>5811</v>
      </c>
      <c r="D1000" s="5" t="s">
        <v>1653</v>
      </c>
      <c r="E1000" s="6" t="s">
        <v>1652</v>
      </c>
      <c r="F1000" s="7" t="s">
        <v>18623</v>
      </c>
      <c r="G1000" s="7" t="s">
        <v>16948</v>
      </c>
    </row>
    <row r="1001" spans="1:7" x14ac:dyDescent="0.2">
      <c r="A1001" s="25" t="s">
        <v>5812</v>
      </c>
      <c r="B1001" s="5" t="s">
        <v>5813</v>
      </c>
      <c r="C1001" s="5" t="s">
        <v>5814</v>
      </c>
      <c r="D1001" s="5" t="s">
        <v>92</v>
      </c>
      <c r="E1001" s="6" t="s">
        <v>91</v>
      </c>
      <c r="F1001" s="7" t="s">
        <v>18623</v>
      </c>
      <c r="G1001" s="7" t="s">
        <v>16948</v>
      </c>
    </row>
    <row r="1002" spans="1:7" x14ac:dyDescent="0.2">
      <c r="A1002" s="25" t="s">
        <v>5815</v>
      </c>
      <c r="B1002" s="5" t="s">
        <v>5816</v>
      </c>
      <c r="C1002" s="5" t="s">
        <v>5817</v>
      </c>
      <c r="D1002" s="5" t="s">
        <v>710</v>
      </c>
      <c r="E1002" s="6" t="s">
        <v>506</v>
      </c>
      <c r="F1002" s="7" t="s">
        <v>18623</v>
      </c>
      <c r="G1002" s="7" t="s">
        <v>16948</v>
      </c>
    </row>
    <row r="1003" spans="1:7" x14ac:dyDescent="0.2">
      <c r="A1003" s="25" t="s">
        <v>5818</v>
      </c>
      <c r="B1003" s="5" t="s">
        <v>5819</v>
      </c>
      <c r="C1003" s="5" t="s">
        <v>1633</v>
      </c>
      <c r="D1003" s="5" t="s">
        <v>1228</v>
      </c>
      <c r="E1003" s="6" t="s">
        <v>10</v>
      </c>
      <c r="F1003" s="7" t="s">
        <v>18623</v>
      </c>
      <c r="G1003" s="7" t="s">
        <v>16948</v>
      </c>
    </row>
    <row r="1004" spans="1:7" x14ac:dyDescent="0.2">
      <c r="A1004" s="25" t="s">
        <v>5820</v>
      </c>
      <c r="B1004" s="5" t="s">
        <v>5821</v>
      </c>
      <c r="C1004" s="5" t="s">
        <v>5822</v>
      </c>
      <c r="D1004" s="5" t="s">
        <v>1783</v>
      </c>
      <c r="E1004" s="6" t="s">
        <v>16993</v>
      </c>
      <c r="F1004" s="7" t="s">
        <v>18623</v>
      </c>
      <c r="G1004" s="7" t="s">
        <v>16948</v>
      </c>
    </row>
    <row r="1005" spans="1:7" x14ac:dyDescent="0.2">
      <c r="A1005" s="25" t="s">
        <v>5823</v>
      </c>
      <c r="B1005" s="5" t="s">
        <v>5824</v>
      </c>
      <c r="C1005" s="5" t="s">
        <v>5825</v>
      </c>
      <c r="D1005" s="5" t="s">
        <v>1202</v>
      </c>
      <c r="E1005" s="6" t="s">
        <v>1201</v>
      </c>
      <c r="F1005" s="7" t="s">
        <v>18623</v>
      </c>
      <c r="G1005" s="7" t="s">
        <v>16948</v>
      </c>
    </row>
    <row r="1006" spans="1:7" x14ac:dyDescent="0.2">
      <c r="A1006" s="25" t="s">
        <v>5826</v>
      </c>
      <c r="B1006" s="5" t="s">
        <v>5827</v>
      </c>
      <c r="C1006" s="5" t="s">
        <v>4400</v>
      </c>
      <c r="D1006" s="5" t="s">
        <v>2151</v>
      </c>
      <c r="E1006" s="6" t="s">
        <v>65</v>
      </c>
      <c r="F1006" s="7" t="s">
        <v>18623</v>
      </c>
      <c r="G1006" s="7" t="s">
        <v>16948</v>
      </c>
    </row>
    <row r="1007" spans="1:7" x14ac:dyDescent="0.2">
      <c r="A1007" s="25" t="s">
        <v>5828</v>
      </c>
      <c r="B1007" s="5" t="s">
        <v>5829</v>
      </c>
      <c r="C1007" s="5" t="s">
        <v>5830</v>
      </c>
      <c r="D1007" s="5" t="s">
        <v>302</v>
      </c>
      <c r="E1007" s="6" t="s">
        <v>301</v>
      </c>
      <c r="F1007" s="7" t="s">
        <v>18623</v>
      </c>
      <c r="G1007" s="7" t="s">
        <v>16948</v>
      </c>
    </row>
    <row r="1008" spans="1:7" x14ac:dyDescent="0.2">
      <c r="A1008" s="25" t="s">
        <v>5831</v>
      </c>
      <c r="B1008" s="5" t="s">
        <v>5832</v>
      </c>
      <c r="C1008" s="5" t="s">
        <v>4518</v>
      </c>
      <c r="D1008" s="5" t="s">
        <v>419</v>
      </c>
      <c r="E1008" s="6" t="s">
        <v>344</v>
      </c>
      <c r="F1008" s="7" t="s">
        <v>18623</v>
      </c>
      <c r="G1008" s="7" t="s">
        <v>16948</v>
      </c>
    </row>
    <row r="1009" spans="1:7" x14ac:dyDescent="0.2">
      <c r="A1009" s="25" t="s">
        <v>5833</v>
      </c>
      <c r="B1009" s="5" t="s">
        <v>5834</v>
      </c>
      <c r="C1009" s="5" t="s">
        <v>4546</v>
      </c>
      <c r="D1009" s="5" t="s">
        <v>1157</v>
      </c>
      <c r="E1009" s="6" t="s">
        <v>1021</v>
      </c>
      <c r="F1009" s="7" t="s">
        <v>18623</v>
      </c>
      <c r="G1009" s="7" t="s">
        <v>16948</v>
      </c>
    </row>
    <row r="1010" spans="1:7" x14ac:dyDescent="0.2">
      <c r="A1010" s="25" t="s">
        <v>5835</v>
      </c>
      <c r="B1010" s="5" t="s">
        <v>5836</v>
      </c>
      <c r="C1010" s="5" t="s">
        <v>2484</v>
      </c>
      <c r="D1010" s="5" t="s">
        <v>1659</v>
      </c>
      <c r="E1010" s="6" t="s">
        <v>829</v>
      </c>
      <c r="F1010" s="7" t="s">
        <v>18623</v>
      </c>
      <c r="G1010" s="7" t="s">
        <v>16948</v>
      </c>
    </row>
    <row r="1011" spans="1:7" x14ac:dyDescent="0.2">
      <c r="A1011" s="25" t="s">
        <v>5837</v>
      </c>
      <c r="B1011" s="5" t="s">
        <v>5838</v>
      </c>
      <c r="C1011" s="5" t="s">
        <v>5839</v>
      </c>
      <c r="D1011" s="5" t="s">
        <v>1956</v>
      </c>
      <c r="E1011" s="6" t="s">
        <v>71</v>
      </c>
      <c r="F1011" s="7" t="s">
        <v>18623</v>
      </c>
      <c r="G1011" s="7" t="s">
        <v>16948</v>
      </c>
    </row>
    <row r="1012" spans="1:7" x14ac:dyDescent="0.2">
      <c r="A1012" s="25" t="s">
        <v>5840</v>
      </c>
      <c r="B1012" s="5" t="s">
        <v>5841</v>
      </c>
      <c r="C1012" s="5" t="s">
        <v>1969</v>
      </c>
      <c r="D1012" s="5" t="s">
        <v>1940</v>
      </c>
      <c r="E1012" s="6" t="s">
        <v>1536</v>
      </c>
      <c r="F1012" s="7" t="s">
        <v>18623</v>
      </c>
      <c r="G1012" s="7" t="s">
        <v>16948</v>
      </c>
    </row>
    <row r="1013" spans="1:7" x14ac:dyDescent="0.2">
      <c r="A1013" s="25" t="s">
        <v>5842</v>
      </c>
      <c r="B1013" s="5" t="s">
        <v>5843</v>
      </c>
      <c r="C1013" s="5" t="s">
        <v>5844</v>
      </c>
      <c r="D1013" s="5" t="s">
        <v>477</v>
      </c>
      <c r="E1013" s="6" t="s">
        <v>46</v>
      </c>
      <c r="F1013" s="7" t="s">
        <v>18623</v>
      </c>
      <c r="G1013" s="7" t="s">
        <v>16948</v>
      </c>
    </row>
    <row r="1014" spans="1:7" x14ac:dyDescent="0.2">
      <c r="A1014" s="25" t="s">
        <v>5845</v>
      </c>
      <c r="B1014" s="5" t="s">
        <v>5846</v>
      </c>
      <c r="C1014" s="5" t="s">
        <v>5847</v>
      </c>
      <c r="D1014" s="5" t="s">
        <v>296</v>
      </c>
      <c r="E1014" s="6" t="s">
        <v>295</v>
      </c>
      <c r="F1014" s="7" t="s">
        <v>18623</v>
      </c>
      <c r="G1014" s="7" t="s">
        <v>16948</v>
      </c>
    </row>
    <row r="1015" spans="1:7" x14ac:dyDescent="0.2">
      <c r="A1015" s="25" t="s">
        <v>5848</v>
      </c>
      <c r="B1015" s="5" t="s">
        <v>5849</v>
      </c>
      <c r="C1015" s="5" t="s">
        <v>2039</v>
      </c>
      <c r="D1015" s="5" t="s">
        <v>1952</v>
      </c>
      <c r="E1015" s="6" t="s">
        <v>599</v>
      </c>
      <c r="F1015" s="7" t="s">
        <v>18623</v>
      </c>
      <c r="G1015" s="7" t="s">
        <v>16948</v>
      </c>
    </row>
    <row r="1016" spans="1:7" x14ac:dyDescent="0.2">
      <c r="A1016" s="25" t="s">
        <v>5850</v>
      </c>
      <c r="B1016" s="5" t="s">
        <v>5851</v>
      </c>
      <c r="C1016" s="5" t="s">
        <v>5852</v>
      </c>
      <c r="D1016" s="5" t="s">
        <v>501</v>
      </c>
      <c r="E1016" s="6" t="s">
        <v>500</v>
      </c>
      <c r="F1016" s="7" t="s">
        <v>18623</v>
      </c>
      <c r="G1016" s="7" t="s">
        <v>16948</v>
      </c>
    </row>
    <row r="1017" spans="1:7" x14ac:dyDescent="0.2">
      <c r="A1017" s="25" t="s">
        <v>5853</v>
      </c>
      <c r="B1017" s="5" t="s">
        <v>5854</v>
      </c>
      <c r="C1017" s="5" t="s">
        <v>5855</v>
      </c>
      <c r="D1017" s="5" t="s">
        <v>198</v>
      </c>
      <c r="E1017" s="6" t="s">
        <v>10</v>
      </c>
      <c r="F1017" s="7" t="s">
        <v>18623</v>
      </c>
      <c r="G1017" s="7" t="s">
        <v>16948</v>
      </c>
    </row>
    <row r="1018" spans="1:7" x14ac:dyDescent="0.2">
      <c r="A1018" s="25" t="s">
        <v>5856</v>
      </c>
      <c r="B1018" s="5" t="s">
        <v>5857</v>
      </c>
      <c r="C1018" s="5" t="s">
        <v>5858</v>
      </c>
      <c r="D1018" s="5" t="s">
        <v>729</v>
      </c>
      <c r="E1018" s="6" t="s">
        <v>728</v>
      </c>
      <c r="F1018" s="7" t="s">
        <v>18623</v>
      </c>
      <c r="G1018" s="7" t="s">
        <v>16948</v>
      </c>
    </row>
    <row r="1019" spans="1:7" x14ac:dyDescent="0.2">
      <c r="A1019" s="25" t="s">
        <v>5859</v>
      </c>
      <c r="B1019" s="5" t="s">
        <v>5860</v>
      </c>
      <c r="C1019" s="5" t="s">
        <v>4003</v>
      </c>
      <c r="D1019" s="5" t="s">
        <v>1264</v>
      </c>
      <c r="E1019" s="6" t="s">
        <v>7</v>
      </c>
      <c r="F1019" s="7" t="s">
        <v>18623</v>
      </c>
      <c r="G1019" s="7" t="s">
        <v>16948</v>
      </c>
    </row>
    <row r="1020" spans="1:7" x14ac:dyDescent="0.2">
      <c r="A1020" s="25" t="s">
        <v>5861</v>
      </c>
      <c r="B1020" s="5" t="s">
        <v>5862</v>
      </c>
      <c r="C1020" s="5" t="s">
        <v>5127</v>
      </c>
      <c r="D1020" s="5" t="s">
        <v>808</v>
      </c>
      <c r="E1020" s="6" t="s">
        <v>1849</v>
      </c>
      <c r="F1020" s="7" t="s">
        <v>18623</v>
      </c>
      <c r="G1020" s="7" t="s">
        <v>16948</v>
      </c>
    </row>
    <row r="1021" spans="1:7" x14ac:dyDescent="0.2">
      <c r="A1021" s="25" t="s">
        <v>5863</v>
      </c>
      <c r="B1021" s="5" t="s">
        <v>5864</v>
      </c>
      <c r="C1021" s="5" t="s">
        <v>5865</v>
      </c>
      <c r="D1021" s="5" t="s">
        <v>216</v>
      </c>
      <c r="E1021" s="6" t="s">
        <v>215</v>
      </c>
      <c r="F1021" s="7" t="s">
        <v>18623</v>
      </c>
      <c r="G1021" s="7" t="s">
        <v>16948</v>
      </c>
    </row>
    <row r="1022" spans="1:7" x14ac:dyDescent="0.2">
      <c r="A1022" s="25" t="s">
        <v>5866</v>
      </c>
      <c r="B1022" s="5" t="s">
        <v>5867</v>
      </c>
      <c r="C1022" s="5" t="s">
        <v>4375</v>
      </c>
      <c r="D1022" s="5" t="s">
        <v>1217</v>
      </c>
      <c r="E1022" s="6" t="s">
        <v>10</v>
      </c>
      <c r="F1022" s="7" t="s">
        <v>18623</v>
      </c>
      <c r="G1022" s="7" t="s">
        <v>16948</v>
      </c>
    </row>
    <row r="1023" spans="1:7" x14ac:dyDescent="0.2">
      <c r="A1023" s="25" t="s">
        <v>5868</v>
      </c>
      <c r="B1023" s="5" t="s">
        <v>5869</v>
      </c>
      <c r="C1023" s="5" t="s">
        <v>5870</v>
      </c>
      <c r="D1023" s="5" t="s">
        <v>43</v>
      </c>
      <c r="E1023" s="6" t="s">
        <v>42</v>
      </c>
      <c r="F1023" s="7" t="s">
        <v>18623</v>
      </c>
      <c r="G1023" s="7" t="s">
        <v>16948</v>
      </c>
    </row>
    <row r="1024" spans="1:7" x14ac:dyDescent="0.2">
      <c r="A1024" s="25" t="s">
        <v>5871</v>
      </c>
      <c r="B1024" s="5" t="s">
        <v>5872</v>
      </c>
      <c r="C1024" s="5" t="s">
        <v>3934</v>
      </c>
      <c r="D1024" s="5" t="s">
        <v>2045</v>
      </c>
      <c r="E1024" s="6" t="s">
        <v>183</v>
      </c>
      <c r="F1024" s="7" t="s">
        <v>18623</v>
      </c>
      <c r="G1024" s="7" t="s">
        <v>16948</v>
      </c>
    </row>
    <row r="1025" spans="1:7" x14ac:dyDescent="0.2">
      <c r="A1025" s="25" t="s">
        <v>5873</v>
      </c>
      <c r="B1025" s="5" t="s">
        <v>5874</v>
      </c>
      <c r="C1025" s="5" t="s">
        <v>5875</v>
      </c>
      <c r="D1025" s="5" t="s">
        <v>2499</v>
      </c>
      <c r="E1025" s="6" t="s">
        <v>874</v>
      </c>
      <c r="F1025" s="7" t="s">
        <v>18623</v>
      </c>
      <c r="G1025" s="7" t="s">
        <v>16948</v>
      </c>
    </row>
    <row r="1026" spans="1:7" x14ac:dyDescent="0.2">
      <c r="A1026" s="25" t="s">
        <v>5876</v>
      </c>
      <c r="B1026" s="5" t="s">
        <v>5877</v>
      </c>
      <c r="C1026" s="5" t="s">
        <v>4087</v>
      </c>
      <c r="D1026" s="5" t="s">
        <v>610</v>
      </c>
      <c r="E1026" s="6" t="s">
        <v>609</v>
      </c>
      <c r="F1026" s="7" t="s">
        <v>18623</v>
      </c>
      <c r="G1026" s="7" t="s">
        <v>16948</v>
      </c>
    </row>
    <row r="1027" spans="1:7" x14ac:dyDescent="0.2">
      <c r="A1027" s="25" t="s">
        <v>5878</v>
      </c>
      <c r="B1027" s="5" t="s">
        <v>5879</v>
      </c>
      <c r="C1027" s="5" t="s">
        <v>4135</v>
      </c>
      <c r="D1027" s="5" t="s">
        <v>1338</v>
      </c>
      <c r="E1027" s="6" t="s">
        <v>1337</v>
      </c>
      <c r="F1027" s="7" t="s">
        <v>18623</v>
      </c>
      <c r="G1027" s="7" t="s">
        <v>16948</v>
      </c>
    </row>
    <row r="1028" spans="1:7" x14ac:dyDescent="0.2">
      <c r="A1028" s="25" t="s">
        <v>5880</v>
      </c>
      <c r="B1028" s="5" t="s">
        <v>5881</v>
      </c>
      <c r="C1028" s="5" t="s">
        <v>5882</v>
      </c>
      <c r="D1028" s="5" t="s">
        <v>3162</v>
      </c>
      <c r="E1028" s="6" t="s">
        <v>3161</v>
      </c>
      <c r="F1028" s="7" t="s">
        <v>18623</v>
      </c>
      <c r="G1028" s="7" t="s">
        <v>16948</v>
      </c>
    </row>
    <row r="1029" spans="1:7" x14ac:dyDescent="0.2">
      <c r="A1029" s="25" t="s">
        <v>5883</v>
      </c>
      <c r="B1029" s="5" t="s">
        <v>5884</v>
      </c>
      <c r="C1029" s="5" t="s">
        <v>5885</v>
      </c>
      <c r="D1029" s="5" t="s">
        <v>1553</v>
      </c>
      <c r="E1029" s="6" t="s">
        <v>122</v>
      </c>
      <c r="F1029" s="7" t="s">
        <v>18623</v>
      </c>
      <c r="G1029" s="7" t="s">
        <v>16948</v>
      </c>
    </row>
    <row r="1030" spans="1:7" x14ac:dyDescent="0.2">
      <c r="A1030" s="25" t="s">
        <v>5886</v>
      </c>
      <c r="B1030" s="5" t="s">
        <v>5887</v>
      </c>
      <c r="C1030" s="5" t="s">
        <v>3904</v>
      </c>
      <c r="D1030" s="5" t="s">
        <v>1565</v>
      </c>
      <c r="E1030" s="6" t="s">
        <v>1564</v>
      </c>
      <c r="F1030" s="7" t="s">
        <v>18623</v>
      </c>
      <c r="G1030" s="7" t="s">
        <v>16948</v>
      </c>
    </row>
    <row r="1031" spans="1:7" x14ac:dyDescent="0.2">
      <c r="A1031" s="25" t="s">
        <v>5888</v>
      </c>
      <c r="B1031" s="5" t="s">
        <v>5889</v>
      </c>
      <c r="C1031" s="5" t="s">
        <v>4165</v>
      </c>
      <c r="D1031" s="5" t="s">
        <v>2275</v>
      </c>
      <c r="E1031" s="6" t="s">
        <v>122</v>
      </c>
      <c r="F1031" s="7" t="s">
        <v>18623</v>
      </c>
      <c r="G1031" s="7" t="s">
        <v>16948</v>
      </c>
    </row>
    <row r="1032" spans="1:7" x14ac:dyDescent="0.2">
      <c r="A1032" s="25" t="s">
        <v>5890</v>
      </c>
      <c r="B1032" s="5" t="s">
        <v>5891</v>
      </c>
      <c r="C1032" s="5" t="s">
        <v>5892</v>
      </c>
      <c r="D1032" s="5" t="s">
        <v>708</v>
      </c>
      <c r="E1032" s="6" t="s">
        <v>16998</v>
      </c>
      <c r="F1032" s="7" t="s">
        <v>18623</v>
      </c>
      <c r="G1032" s="7" t="s">
        <v>16948</v>
      </c>
    </row>
    <row r="1033" spans="1:7" x14ac:dyDescent="0.2">
      <c r="A1033" s="25" t="s">
        <v>5893</v>
      </c>
      <c r="B1033" s="5" t="s">
        <v>5894</v>
      </c>
      <c r="C1033" s="5" t="s">
        <v>5895</v>
      </c>
      <c r="D1033" s="5" t="s">
        <v>1936</v>
      </c>
      <c r="E1033" s="6" t="s">
        <v>645</v>
      </c>
      <c r="F1033" s="7" t="s">
        <v>18623</v>
      </c>
      <c r="G1033" s="7" t="s">
        <v>16948</v>
      </c>
    </row>
    <row r="1034" spans="1:7" x14ac:dyDescent="0.2">
      <c r="A1034" s="25" t="s">
        <v>5896</v>
      </c>
      <c r="B1034" s="5" t="s">
        <v>5897</v>
      </c>
      <c r="C1034" s="5" t="s">
        <v>5347</v>
      </c>
      <c r="D1034" s="5" t="s">
        <v>816</v>
      </c>
      <c r="E1034" s="6" t="s">
        <v>7</v>
      </c>
      <c r="F1034" s="7" t="s">
        <v>18623</v>
      </c>
      <c r="G1034" s="7" t="s">
        <v>16948</v>
      </c>
    </row>
    <row r="1035" spans="1:7" x14ac:dyDescent="0.2">
      <c r="A1035" s="25" t="s">
        <v>5898</v>
      </c>
      <c r="B1035" s="5" t="s">
        <v>5899</v>
      </c>
      <c r="C1035" s="5" t="s">
        <v>5237</v>
      </c>
      <c r="D1035" s="5" t="s">
        <v>1976</v>
      </c>
      <c r="E1035" s="6" t="s">
        <v>129</v>
      </c>
      <c r="F1035" s="7" t="s">
        <v>18623</v>
      </c>
      <c r="G1035" s="7" t="s">
        <v>16948</v>
      </c>
    </row>
    <row r="1036" spans="1:7" x14ac:dyDescent="0.2">
      <c r="A1036" s="25" t="s">
        <v>5900</v>
      </c>
      <c r="B1036" s="5" t="s">
        <v>5901</v>
      </c>
      <c r="C1036" s="5" t="s">
        <v>5902</v>
      </c>
      <c r="D1036" s="5" t="s">
        <v>1618</v>
      </c>
      <c r="E1036" s="6" t="s">
        <v>7</v>
      </c>
      <c r="F1036" s="7" t="s">
        <v>18623</v>
      </c>
      <c r="G1036" s="7" t="s">
        <v>16948</v>
      </c>
    </row>
    <row r="1037" spans="1:7" x14ac:dyDescent="0.2">
      <c r="A1037" s="25" t="s">
        <v>5903</v>
      </c>
      <c r="B1037" s="5" t="s">
        <v>5904</v>
      </c>
      <c r="C1037" s="5" t="s">
        <v>5905</v>
      </c>
      <c r="D1037" s="5" t="s">
        <v>3729</v>
      </c>
      <c r="E1037" s="6" t="s">
        <v>599</v>
      </c>
      <c r="F1037" s="7" t="s">
        <v>18623</v>
      </c>
      <c r="G1037" s="7" t="s">
        <v>16948</v>
      </c>
    </row>
    <row r="1038" spans="1:7" x14ac:dyDescent="0.2">
      <c r="A1038" s="25" t="s">
        <v>5906</v>
      </c>
      <c r="B1038" s="5" t="s">
        <v>5907</v>
      </c>
      <c r="C1038" s="5" t="s">
        <v>5908</v>
      </c>
      <c r="D1038" s="5" t="s">
        <v>39</v>
      </c>
      <c r="E1038" s="6" t="s">
        <v>10</v>
      </c>
      <c r="F1038" s="7" t="s">
        <v>18623</v>
      </c>
      <c r="G1038" s="7" t="s">
        <v>16948</v>
      </c>
    </row>
    <row r="1039" spans="1:7" x14ac:dyDescent="0.2">
      <c r="A1039" s="25" t="s">
        <v>5909</v>
      </c>
      <c r="B1039" s="5" t="s">
        <v>5910</v>
      </c>
      <c r="C1039" s="5" t="s">
        <v>5911</v>
      </c>
      <c r="D1039" s="5" t="s">
        <v>1089</v>
      </c>
      <c r="E1039" s="6" t="s">
        <v>1088</v>
      </c>
      <c r="F1039" s="7" t="s">
        <v>18623</v>
      </c>
      <c r="G1039" s="7" t="s">
        <v>16948</v>
      </c>
    </row>
    <row r="1040" spans="1:7" x14ac:dyDescent="0.2">
      <c r="A1040" s="25" t="s">
        <v>5912</v>
      </c>
      <c r="B1040" s="5" t="s">
        <v>5913</v>
      </c>
      <c r="C1040" s="5" t="s">
        <v>5914</v>
      </c>
      <c r="D1040" s="5" t="s">
        <v>2342</v>
      </c>
      <c r="E1040" s="6" t="s">
        <v>623</v>
      </c>
      <c r="F1040" s="7" t="s">
        <v>18623</v>
      </c>
      <c r="G1040" s="7" t="s">
        <v>16948</v>
      </c>
    </row>
    <row r="1041" spans="1:7" x14ac:dyDescent="0.2">
      <c r="A1041" s="25" t="s">
        <v>5915</v>
      </c>
      <c r="B1041" s="5" t="s">
        <v>5916</v>
      </c>
      <c r="C1041" s="5" t="s">
        <v>5156</v>
      </c>
      <c r="D1041" s="5" t="s">
        <v>642</v>
      </c>
      <c r="E1041" s="6" t="s">
        <v>641</v>
      </c>
      <c r="F1041" s="7" t="s">
        <v>18623</v>
      </c>
      <c r="G1041" s="7" t="s">
        <v>16948</v>
      </c>
    </row>
    <row r="1042" spans="1:7" x14ac:dyDescent="0.2">
      <c r="A1042" s="25" t="s">
        <v>5917</v>
      </c>
      <c r="B1042" s="5" t="s">
        <v>5918</v>
      </c>
      <c r="C1042" s="5" t="s">
        <v>1944</v>
      </c>
      <c r="D1042" s="5" t="s">
        <v>369</v>
      </c>
      <c r="E1042" s="6" t="s">
        <v>1446</v>
      </c>
      <c r="F1042" s="7" t="s">
        <v>18623</v>
      </c>
      <c r="G1042" s="7" t="s">
        <v>16948</v>
      </c>
    </row>
    <row r="1043" spans="1:7" x14ac:dyDescent="0.2">
      <c r="A1043" s="25" t="s">
        <v>5919</v>
      </c>
      <c r="B1043" s="5" t="s">
        <v>5920</v>
      </c>
      <c r="C1043" s="5" t="s">
        <v>5921</v>
      </c>
      <c r="D1043" s="5" t="s">
        <v>410</v>
      </c>
      <c r="E1043" s="6" t="s">
        <v>409</v>
      </c>
      <c r="F1043" s="7" t="s">
        <v>18623</v>
      </c>
      <c r="G1043" s="7" t="s">
        <v>16948</v>
      </c>
    </row>
    <row r="1044" spans="1:7" x14ac:dyDescent="0.2">
      <c r="A1044" s="25" t="s">
        <v>5922</v>
      </c>
      <c r="B1044" s="5" t="s">
        <v>5923</v>
      </c>
      <c r="C1044" s="5" t="s">
        <v>5924</v>
      </c>
      <c r="D1044" s="5" t="s">
        <v>428</v>
      </c>
      <c r="E1044" s="6" t="s">
        <v>409</v>
      </c>
      <c r="F1044" s="7" t="s">
        <v>18623</v>
      </c>
      <c r="G1044" s="7" t="s">
        <v>16948</v>
      </c>
    </row>
    <row r="1045" spans="1:7" x14ac:dyDescent="0.2">
      <c r="A1045" s="25" t="s">
        <v>5925</v>
      </c>
      <c r="B1045" s="5" t="s">
        <v>5926</v>
      </c>
      <c r="C1045" s="5" t="s">
        <v>5927</v>
      </c>
      <c r="D1045" s="5" t="s">
        <v>880</v>
      </c>
      <c r="E1045" s="6" t="s">
        <v>879</v>
      </c>
      <c r="F1045" s="7" t="s">
        <v>18623</v>
      </c>
      <c r="G1045" s="7" t="s">
        <v>16948</v>
      </c>
    </row>
    <row r="1046" spans="1:7" x14ac:dyDescent="0.2">
      <c r="A1046" s="25" t="s">
        <v>5928</v>
      </c>
      <c r="B1046" s="5" t="s">
        <v>5929</v>
      </c>
      <c r="C1046" s="5" t="s">
        <v>5930</v>
      </c>
      <c r="D1046" s="5" t="s">
        <v>408</v>
      </c>
      <c r="E1046" s="6" t="s">
        <v>407</v>
      </c>
      <c r="F1046" s="7" t="s">
        <v>18623</v>
      </c>
      <c r="G1046" s="7" t="s">
        <v>16948</v>
      </c>
    </row>
    <row r="1047" spans="1:7" x14ac:dyDescent="0.2">
      <c r="A1047" s="25" t="s">
        <v>5931</v>
      </c>
      <c r="B1047" s="5" t="s">
        <v>5932</v>
      </c>
      <c r="C1047" s="5" t="s">
        <v>3375</v>
      </c>
      <c r="D1047" s="5" t="s">
        <v>450</v>
      </c>
      <c r="E1047" s="6" t="s">
        <v>88</v>
      </c>
      <c r="F1047" s="7" t="s">
        <v>18623</v>
      </c>
      <c r="G1047" s="7" t="s">
        <v>16948</v>
      </c>
    </row>
    <row r="1048" spans="1:7" x14ac:dyDescent="0.2">
      <c r="A1048" s="25" t="s">
        <v>5933</v>
      </c>
      <c r="B1048" s="5" t="s">
        <v>5934</v>
      </c>
      <c r="C1048" s="5" t="s">
        <v>5935</v>
      </c>
      <c r="D1048" s="5" t="s">
        <v>1143</v>
      </c>
      <c r="E1048" s="6" t="s">
        <v>7</v>
      </c>
      <c r="F1048" s="7" t="s">
        <v>18623</v>
      </c>
      <c r="G1048" s="7" t="s">
        <v>16948</v>
      </c>
    </row>
    <row r="1049" spans="1:7" x14ac:dyDescent="0.2">
      <c r="A1049" s="25" t="s">
        <v>5936</v>
      </c>
      <c r="B1049" s="5" t="s">
        <v>5937</v>
      </c>
      <c r="C1049" s="5" t="s">
        <v>5938</v>
      </c>
      <c r="D1049" s="5" t="s">
        <v>1022</v>
      </c>
      <c r="E1049" s="6" t="s">
        <v>1021</v>
      </c>
      <c r="F1049" s="7" t="s">
        <v>18623</v>
      </c>
      <c r="G1049" s="7" t="s">
        <v>16948</v>
      </c>
    </row>
    <row r="1050" spans="1:7" x14ac:dyDescent="0.2">
      <c r="A1050" s="25" t="s">
        <v>5939</v>
      </c>
      <c r="B1050" s="5" t="s">
        <v>5940</v>
      </c>
      <c r="C1050" s="5" t="s">
        <v>5941</v>
      </c>
      <c r="D1050" s="5" t="s">
        <v>1524</v>
      </c>
      <c r="E1050" s="6" t="s">
        <v>1523</v>
      </c>
      <c r="F1050" s="7" t="s">
        <v>18623</v>
      </c>
      <c r="G1050" s="7" t="s">
        <v>16948</v>
      </c>
    </row>
    <row r="1051" spans="1:7" x14ac:dyDescent="0.2">
      <c r="A1051" s="25" t="s">
        <v>5942</v>
      </c>
      <c r="B1051" s="5" t="s">
        <v>5943</v>
      </c>
      <c r="C1051" s="5" t="s">
        <v>3292</v>
      </c>
      <c r="D1051" s="5" t="s">
        <v>1329</v>
      </c>
      <c r="E1051" s="6" t="s">
        <v>94</v>
      </c>
      <c r="F1051" s="7" t="s">
        <v>18623</v>
      </c>
      <c r="G1051" s="7" t="s">
        <v>16948</v>
      </c>
    </row>
    <row r="1052" spans="1:7" x14ac:dyDescent="0.2">
      <c r="A1052" s="25" t="s">
        <v>5944</v>
      </c>
      <c r="B1052" s="5" t="s">
        <v>5945</v>
      </c>
      <c r="C1052" s="5" t="s">
        <v>3014</v>
      </c>
      <c r="D1052" s="5" t="s">
        <v>39</v>
      </c>
      <c r="E1052" s="6" t="s">
        <v>10</v>
      </c>
      <c r="F1052" s="7" t="s">
        <v>18623</v>
      </c>
      <c r="G1052" s="7" t="s">
        <v>16948</v>
      </c>
    </row>
    <row r="1053" spans="1:7" x14ac:dyDescent="0.2">
      <c r="A1053" s="25" t="s">
        <v>5946</v>
      </c>
      <c r="B1053" s="5" t="s">
        <v>5947</v>
      </c>
      <c r="C1053" s="5" t="s">
        <v>5948</v>
      </c>
      <c r="D1053" s="5" t="s">
        <v>1164</v>
      </c>
      <c r="E1053" s="6" t="s">
        <v>7</v>
      </c>
      <c r="F1053" s="7" t="s">
        <v>18623</v>
      </c>
      <c r="G1053" s="7" t="s">
        <v>16948</v>
      </c>
    </row>
    <row r="1054" spans="1:7" x14ac:dyDescent="0.2">
      <c r="A1054" s="25" t="s">
        <v>5949</v>
      </c>
      <c r="B1054" s="5" t="s">
        <v>5950</v>
      </c>
      <c r="C1054" s="5" t="s">
        <v>5951</v>
      </c>
      <c r="D1054" s="5" t="s">
        <v>399</v>
      </c>
      <c r="E1054" s="6" t="s">
        <v>10</v>
      </c>
      <c r="F1054" s="7" t="s">
        <v>18623</v>
      </c>
      <c r="G1054" s="7" t="s">
        <v>16948</v>
      </c>
    </row>
    <row r="1055" spans="1:7" x14ac:dyDescent="0.2">
      <c r="A1055" s="25" t="s">
        <v>5952</v>
      </c>
      <c r="B1055" s="5" t="s">
        <v>5953</v>
      </c>
      <c r="C1055" s="5" t="s">
        <v>5954</v>
      </c>
      <c r="D1055" s="5" t="s">
        <v>441</v>
      </c>
      <c r="E1055" s="6" t="s">
        <v>361</v>
      </c>
      <c r="F1055" s="7" t="s">
        <v>18623</v>
      </c>
      <c r="G1055" s="7" t="s">
        <v>16948</v>
      </c>
    </row>
    <row r="1056" spans="1:7" x14ac:dyDescent="0.2">
      <c r="A1056" s="25" t="s">
        <v>5955</v>
      </c>
      <c r="B1056" s="5" t="s">
        <v>5956</v>
      </c>
      <c r="C1056" s="5" t="s">
        <v>5957</v>
      </c>
      <c r="D1056" s="5" t="s">
        <v>2325</v>
      </c>
      <c r="E1056" s="6" t="s">
        <v>407</v>
      </c>
      <c r="F1056" s="7" t="s">
        <v>18623</v>
      </c>
      <c r="G1056" s="7" t="s">
        <v>16948</v>
      </c>
    </row>
    <row r="1057" spans="1:7" x14ac:dyDescent="0.2">
      <c r="A1057" s="25" t="s">
        <v>5958</v>
      </c>
      <c r="B1057" s="5" t="s">
        <v>5959</v>
      </c>
      <c r="C1057" s="5" t="s">
        <v>1963</v>
      </c>
      <c r="D1057" s="5" t="s">
        <v>507</v>
      </c>
      <c r="E1057" s="6" t="s">
        <v>506</v>
      </c>
      <c r="F1057" s="7" t="s">
        <v>18623</v>
      </c>
      <c r="G1057" s="7" t="s">
        <v>16948</v>
      </c>
    </row>
    <row r="1058" spans="1:7" x14ac:dyDescent="0.2">
      <c r="A1058" s="25" t="s">
        <v>5960</v>
      </c>
      <c r="B1058" s="5" t="s">
        <v>5961</v>
      </c>
      <c r="C1058" s="5" t="s">
        <v>5962</v>
      </c>
      <c r="D1058" s="5" t="s">
        <v>859</v>
      </c>
      <c r="E1058" s="6" t="s">
        <v>858</v>
      </c>
      <c r="F1058" s="7" t="s">
        <v>18623</v>
      </c>
      <c r="G1058" s="7" t="s">
        <v>16948</v>
      </c>
    </row>
    <row r="1059" spans="1:7" x14ac:dyDescent="0.2">
      <c r="A1059" s="25" t="s">
        <v>5963</v>
      </c>
      <c r="B1059" s="5" t="s">
        <v>5964</v>
      </c>
      <c r="C1059" s="5" t="s">
        <v>5965</v>
      </c>
      <c r="D1059" s="5" t="s">
        <v>1071</v>
      </c>
      <c r="E1059" s="6" t="s">
        <v>1070</v>
      </c>
      <c r="F1059" s="7" t="s">
        <v>18623</v>
      </c>
      <c r="G1059" s="7" t="s">
        <v>16948</v>
      </c>
    </row>
    <row r="1060" spans="1:7" x14ac:dyDescent="0.2">
      <c r="A1060" s="25" t="s">
        <v>5966</v>
      </c>
      <c r="B1060" s="5" t="s">
        <v>5967</v>
      </c>
      <c r="C1060" s="5" t="s">
        <v>5968</v>
      </c>
      <c r="D1060" s="5" t="s">
        <v>716</v>
      </c>
      <c r="E1060" s="6" t="s">
        <v>17007</v>
      </c>
      <c r="F1060" s="7" t="s">
        <v>18623</v>
      </c>
      <c r="G1060" s="7" t="s">
        <v>16948</v>
      </c>
    </row>
    <row r="1061" spans="1:7" x14ac:dyDescent="0.2">
      <c r="A1061" s="25" t="s">
        <v>5969</v>
      </c>
      <c r="B1061" s="5" t="s">
        <v>5970</v>
      </c>
      <c r="C1061" s="5" t="s">
        <v>2959</v>
      </c>
      <c r="D1061" s="5" t="s">
        <v>2489</v>
      </c>
      <c r="E1061" s="6" t="s">
        <v>1902</v>
      </c>
      <c r="F1061" s="7" t="s">
        <v>18623</v>
      </c>
      <c r="G1061" s="7" t="s">
        <v>16948</v>
      </c>
    </row>
    <row r="1062" spans="1:7" x14ac:dyDescent="0.2">
      <c r="A1062" s="25" t="s">
        <v>5971</v>
      </c>
      <c r="B1062" s="5" t="s">
        <v>5972</v>
      </c>
      <c r="C1062" s="5" t="s">
        <v>5973</v>
      </c>
      <c r="D1062" s="5" t="s">
        <v>156</v>
      </c>
      <c r="E1062" s="6" t="s">
        <v>155</v>
      </c>
      <c r="F1062" s="7" t="s">
        <v>18623</v>
      </c>
      <c r="G1062" s="7" t="s">
        <v>16948</v>
      </c>
    </row>
    <row r="1063" spans="1:7" x14ac:dyDescent="0.2">
      <c r="A1063" s="25" t="s">
        <v>5974</v>
      </c>
      <c r="B1063" s="5" t="s">
        <v>5975</v>
      </c>
      <c r="C1063" s="5" t="s">
        <v>5976</v>
      </c>
      <c r="D1063" s="5" t="s">
        <v>908</v>
      </c>
      <c r="E1063" s="6" t="s">
        <v>907</v>
      </c>
      <c r="F1063" s="7" t="s">
        <v>18623</v>
      </c>
      <c r="G1063" s="7" t="s">
        <v>16948</v>
      </c>
    </row>
    <row r="1064" spans="1:7" x14ac:dyDescent="0.2">
      <c r="A1064" s="25" t="s">
        <v>5977</v>
      </c>
      <c r="B1064" s="5" t="s">
        <v>5978</v>
      </c>
      <c r="C1064" s="5" t="s">
        <v>5979</v>
      </c>
      <c r="D1064" s="5" t="s">
        <v>332</v>
      </c>
      <c r="E1064" s="6" t="s">
        <v>10</v>
      </c>
      <c r="F1064" s="7" t="s">
        <v>18623</v>
      </c>
      <c r="G1064" s="7" t="s">
        <v>16948</v>
      </c>
    </row>
    <row r="1065" spans="1:7" x14ac:dyDescent="0.2">
      <c r="A1065" s="25" t="s">
        <v>5980</v>
      </c>
      <c r="B1065" s="5" t="s">
        <v>5981</v>
      </c>
      <c r="C1065" s="5" t="s">
        <v>2989</v>
      </c>
      <c r="D1065" s="5" t="s">
        <v>578</v>
      </c>
      <c r="E1065" s="6" t="s">
        <v>577</v>
      </c>
      <c r="F1065" s="7" t="s">
        <v>18623</v>
      </c>
      <c r="G1065" s="7" t="s">
        <v>16948</v>
      </c>
    </row>
    <row r="1066" spans="1:7" x14ac:dyDescent="0.2">
      <c r="A1066" s="25" t="s">
        <v>5982</v>
      </c>
      <c r="B1066" s="5" t="s">
        <v>5983</v>
      </c>
      <c r="C1066" s="5" t="s">
        <v>604</v>
      </c>
      <c r="D1066" s="5" t="s">
        <v>521</v>
      </c>
      <c r="E1066" s="6" t="s">
        <v>752</v>
      </c>
      <c r="F1066" s="7" t="s">
        <v>18623</v>
      </c>
      <c r="G1066" s="7" t="s">
        <v>16948</v>
      </c>
    </row>
    <row r="1067" spans="1:7" x14ac:dyDescent="0.2">
      <c r="A1067" s="25" t="s">
        <v>5984</v>
      </c>
      <c r="B1067" s="5" t="s">
        <v>5985</v>
      </c>
      <c r="C1067" s="5" t="s">
        <v>5986</v>
      </c>
      <c r="D1067" s="5" t="s">
        <v>1774</v>
      </c>
      <c r="E1067" s="6" t="s">
        <v>183</v>
      </c>
      <c r="F1067" s="7" t="s">
        <v>18623</v>
      </c>
      <c r="G1067" s="7" t="s">
        <v>16948</v>
      </c>
    </row>
    <row r="1068" spans="1:7" x14ac:dyDescent="0.2">
      <c r="A1068" s="25" t="s">
        <v>5987</v>
      </c>
      <c r="B1068" s="5" t="s">
        <v>5988</v>
      </c>
      <c r="C1068" s="5" t="s">
        <v>5989</v>
      </c>
      <c r="D1068" s="5" t="s">
        <v>1467</v>
      </c>
      <c r="E1068" s="6" t="s">
        <v>10</v>
      </c>
      <c r="F1068" s="7" t="s">
        <v>18623</v>
      </c>
      <c r="G1068" s="7" t="s">
        <v>16948</v>
      </c>
    </row>
    <row r="1069" spans="1:7" x14ac:dyDescent="0.2">
      <c r="A1069" s="25" t="s">
        <v>5990</v>
      </c>
      <c r="B1069" s="5" t="s">
        <v>5991</v>
      </c>
      <c r="C1069" s="5" t="s">
        <v>1203</v>
      </c>
      <c r="D1069" s="5" t="s">
        <v>1369</v>
      </c>
      <c r="E1069" s="6" t="s">
        <v>823</v>
      </c>
      <c r="F1069" s="7" t="s">
        <v>18623</v>
      </c>
      <c r="G1069" s="7" t="s">
        <v>16948</v>
      </c>
    </row>
    <row r="1070" spans="1:7" x14ac:dyDescent="0.2">
      <c r="A1070" s="25" t="s">
        <v>5992</v>
      </c>
      <c r="B1070" s="5" t="s">
        <v>5993</v>
      </c>
      <c r="C1070" s="5" t="s">
        <v>5994</v>
      </c>
      <c r="D1070" s="5" t="s">
        <v>1127</v>
      </c>
      <c r="E1070" s="6" t="s">
        <v>234</v>
      </c>
      <c r="F1070" s="7" t="s">
        <v>18623</v>
      </c>
      <c r="G1070" s="7" t="s">
        <v>16948</v>
      </c>
    </row>
    <row r="1071" spans="1:7" x14ac:dyDescent="0.2">
      <c r="A1071" s="25" t="s">
        <v>5995</v>
      </c>
      <c r="B1071" s="5" t="s">
        <v>5996</v>
      </c>
      <c r="C1071" s="5" t="s">
        <v>3425</v>
      </c>
      <c r="D1071" s="5" t="s">
        <v>1772</v>
      </c>
      <c r="E1071" s="6" t="s">
        <v>10</v>
      </c>
      <c r="F1071" s="7" t="s">
        <v>18623</v>
      </c>
      <c r="G1071" s="7" t="s">
        <v>16948</v>
      </c>
    </row>
    <row r="1072" spans="1:7" x14ac:dyDescent="0.2">
      <c r="A1072" s="25" t="s">
        <v>5997</v>
      </c>
      <c r="B1072" s="5" t="s">
        <v>5998</v>
      </c>
      <c r="C1072" s="5" t="s">
        <v>3133</v>
      </c>
      <c r="D1072" s="5" t="s">
        <v>348</v>
      </c>
      <c r="E1072" s="6" t="s">
        <v>347</v>
      </c>
      <c r="F1072" s="7" t="s">
        <v>18623</v>
      </c>
      <c r="G1072" s="7" t="s">
        <v>16948</v>
      </c>
    </row>
    <row r="1073" spans="1:7" x14ac:dyDescent="0.2">
      <c r="A1073" s="25" t="s">
        <v>5999</v>
      </c>
      <c r="B1073" s="5" t="s">
        <v>6000</v>
      </c>
      <c r="C1073" s="5" t="s">
        <v>6001</v>
      </c>
      <c r="D1073" s="5" t="s">
        <v>1726</v>
      </c>
      <c r="E1073" s="6" t="s">
        <v>407</v>
      </c>
      <c r="F1073" s="7" t="s">
        <v>18623</v>
      </c>
      <c r="G1073" s="7" t="s">
        <v>16948</v>
      </c>
    </row>
    <row r="1074" spans="1:7" x14ac:dyDescent="0.2">
      <c r="A1074" s="25" t="s">
        <v>6002</v>
      </c>
      <c r="B1074" s="5" t="s">
        <v>6003</v>
      </c>
      <c r="C1074" s="5" t="s">
        <v>6004</v>
      </c>
      <c r="D1074" s="5" t="s">
        <v>824</v>
      </c>
      <c r="E1074" s="6" t="s">
        <v>823</v>
      </c>
      <c r="F1074" s="7" t="s">
        <v>18623</v>
      </c>
      <c r="G1074" s="7" t="s">
        <v>16948</v>
      </c>
    </row>
    <row r="1075" spans="1:7" x14ac:dyDescent="0.2">
      <c r="A1075" s="25" t="s">
        <v>6005</v>
      </c>
      <c r="B1075" s="5" t="s">
        <v>6006</v>
      </c>
      <c r="C1075" s="5" t="s">
        <v>6007</v>
      </c>
      <c r="D1075" s="5" t="s">
        <v>1403</v>
      </c>
      <c r="E1075" s="6" t="s">
        <v>112</v>
      </c>
      <c r="F1075" s="7" t="s">
        <v>18623</v>
      </c>
      <c r="G1075" s="7" t="s">
        <v>16948</v>
      </c>
    </row>
    <row r="1076" spans="1:7" x14ac:dyDescent="0.2">
      <c r="A1076" s="25" t="s">
        <v>6008</v>
      </c>
      <c r="B1076" s="5" t="s">
        <v>6009</v>
      </c>
      <c r="C1076" s="5" t="s">
        <v>6010</v>
      </c>
      <c r="D1076" s="5" t="s">
        <v>736</v>
      </c>
      <c r="E1076" s="6" t="s">
        <v>295</v>
      </c>
      <c r="F1076" s="7" t="s">
        <v>18623</v>
      </c>
      <c r="G1076" s="7" t="s">
        <v>16948</v>
      </c>
    </row>
    <row r="1077" spans="1:7" x14ac:dyDescent="0.2">
      <c r="A1077" s="25" t="s">
        <v>6011</v>
      </c>
      <c r="B1077" s="5" t="s">
        <v>6012</v>
      </c>
      <c r="C1077" s="5" t="s">
        <v>6013</v>
      </c>
      <c r="D1077" s="5" t="s">
        <v>526</v>
      </c>
      <c r="E1077" s="6" t="s">
        <v>112</v>
      </c>
      <c r="F1077" s="7" t="s">
        <v>18623</v>
      </c>
      <c r="G1077" s="7" t="s">
        <v>16948</v>
      </c>
    </row>
    <row r="1078" spans="1:7" x14ac:dyDescent="0.2">
      <c r="A1078" s="25" t="s">
        <v>6014</v>
      </c>
      <c r="B1078" s="5" t="s">
        <v>6015</v>
      </c>
      <c r="C1078" s="5" t="s">
        <v>1980</v>
      </c>
      <c r="D1078" s="5" t="s">
        <v>410</v>
      </c>
      <c r="E1078" s="6" t="s">
        <v>409</v>
      </c>
      <c r="F1078" s="7" t="s">
        <v>18623</v>
      </c>
      <c r="G1078" s="7" t="s">
        <v>16948</v>
      </c>
    </row>
    <row r="1079" spans="1:7" x14ac:dyDescent="0.2">
      <c r="A1079" s="25" t="s">
        <v>6016</v>
      </c>
      <c r="B1079" s="5" t="s">
        <v>6017</v>
      </c>
      <c r="C1079" s="5" t="s">
        <v>6018</v>
      </c>
      <c r="D1079" s="5" t="s">
        <v>1965</v>
      </c>
      <c r="E1079" s="6" t="s">
        <v>1190</v>
      </c>
      <c r="F1079" s="7" t="s">
        <v>18623</v>
      </c>
      <c r="G1079" s="7" t="s">
        <v>16948</v>
      </c>
    </row>
    <row r="1080" spans="1:7" x14ac:dyDescent="0.2">
      <c r="A1080" s="25" t="s">
        <v>6019</v>
      </c>
      <c r="B1080" s="5" t="s">
        <v>6020</v>
      </c>
      <c r="C1080" s="5" t="s">
        <v>6021</v>
      </c>
      <c r="D1080" s="5" t="s">
        <v>49</v>
      </c>
      <c r="E1080" s="6" t="s">
        <v>1223</v>
      </c>
      <c r="F1080" s="7" t="s">
        <v>18623</v>
      </c>
      <c r="G1080" s="7" t="s">
        <v>16948</v>
      </c>
    </row>
    <row r="1081" spans="1:7" x14ac:dyDescent="0.2">
      <c r="A1081" s="25" t="s">
        <v>6022</v>
      </c>
      <c r="B1081" s="5" t="s">
        <v>6023</v>
      </c>
      <c r="C1081" s="5" t="s">
        <v>6024</v>
      </c>
      <c r="D1081" s="5" t="s">
        <v>92</v>
      </c>
      <c r="E1081" s="6" t="s">
        <v>91</v>
      </c>
      <c r="F1081" s="7" t="s">
        <v>18623</v>
      </c>
      <c r="G1081" s="7" t="s">
        <v>16948</v>
      </c>
    </row>
    <row r="1082" spans="1:7" x14ac:dyDescent="0.2">
      <c r="A1082" s="25" t="s">
        <v>6025</v>
      </c>
      <c r="B1082" s="5" t="s">
        <v>6026</v>
      </c>
      <c r="C1082" s="5" t="s">
        <v>6027</v>
      </c>
      <c r="D1082" s="5" t="s">
        <v>1063</v>
      </c>
      <c r="E1082" s="6" t="s">
        <v>1402</v>
      </c>
      <c r="F1082" s="7" t="s">
        <v>18623</v>
      </c>
      <c r="G1082" s="7" t="s">
        <v>16948</v>
      </c>
    </row>
    <row r="1083" spans="1:7" x14ac:dyDescent="0.2">
      <c r="A1083" s="25" t="s">
        <v>6028</v>
      </c>
      <c r="B1083" s="5" t="s">
        <v>6029</v>
      </c>
      <c r="C1083" s="5" t="s">
        <v>6030</v>
      </c>
      <c r="D1083" s="5" t="s">
        <v>123</v>
      </c>
      <c r="E1083" s="6" t="s">
        <v>122</v>
      </c>
      <c r="F1083" s="7" t="s">
        <v>18623</v>
      </c>
      <c r="G1083" s="7" t="s">
        <v>16948</v>
      </c>
    </row>
    <row r="1084" spans="1:7" x14ac:dyDescent="0.2">
      <c r="A1084" s="25" t="s">
        <v>6031</v>
      </c>
      <c r="B1084" s="5" t="s">
        <v>6032</v>
      </c>
      <c r="C1084" s="5" t="s">
        <v>6033</v>
      </c>
      <c r="D1084" s="5" t="s">
        <v>1800</v>
      </c>
      <c r="E1084" s="6" t="s">
        <v>1070</v>
      </c>
      <c r="F1084" s="7" t="s">
        <v>18623</v>
      </c>
      <c r="G1084" s="7" t="s">
        <v>16948</v>
      </c>
    </row>
    <row r="1085" spans="1:7" x14ac:dyDescent="0.2">
      <c r="A1085" s="25" t="s">
        <v>6034</v>
      </c>
      <c r="B1085" s="5" t="s">
        <v>6035</v>
      </c>
      <c r="C1085" s="5" t="s">
        <v>6036</v>
      </c>
      <c r="D1085" s="5" t="s">
        <v>428</v>
      </c>
      <c r="E1085" s="6" t="s">
        <v>409</v>
      </c>
      <c r="F1085" s="7" t="s">
        <v>18623</v>
      </c>
      <c r="G1085" s="7" t="s">
        <v>16948</v>
      </c>
    </row>
    <row r="1086" spans="1:7" x14ac:dyDescent="0.2">
      <c r="A1086" s="25" t="s">
        <v>6037</v>
      </c>
      <c r="B1086" s="5" t="s">
        <v>6038</v>
      </c>
      <c r="C1086" s="5" t="s">
        <v>1967</v>
      </c>
      <c r="D1086" s="5" t="s">
        <v>1968</v>
      </c>
      <c r="E1086" s="6" t="s">
        <v>10</v>
      </c>
      <c r="F1086" s="7" t="s">
        <v>18623</v>
      </c>
      <c r="G1086" s="7" t="s">
        <v>16948</v>
      </c>
    </row>
    <row r="1087" spans="1:7" x14ac:dyDescent="0.2">
      <c r="A1087" s="25" t="s">
        <v>6039</v>
      </c>
      <c r="B1087" s="5" t="s">
        <v>6040</v>
      </c>
      <c r="C1087" s="5" t="s">
        <v>3253</v>
      </c>
      <c r="D1087" s="5" t="s">
        <v>2107</v>
      </c>
      <c r="E1087" s="6" t="s">
        <v>3065</v>
      </c>
      <c r="F1087" s="7" t="s">
        <v>18623</v>
      </c>
      <c r="G1087" s="7" t="s">
        <v>16948</v>
      </c>
    </row>
    <row r="1088" spans="1:7" x14ac:dyDescent="0.2">
      <c r="A1088" s="25" t="s">
        <v>6041</v>
      </c>
      <c r="B1088" s="5" t="s">
        <v>6042</v>
      </c>
      <c r="C1088" s="5" t="s">
        <v>6043</v>
      </c>
      <c r="D1088" s="5" t="s">
        <v>413</v>
      </c>
      <c r="E1088" s="6" t="s">
        <v>407</v>
      </c>
      <c r="F1088" s="7" t="s">
        <v>18623</v>
      </c>
      <c r="G1088" s="7" t="s">
        <v>16948</v>
      </c>
    </row>
    <row r="1089" spans="1:7" x14ac:dyDescent="0.2">
      <c r="A1089" s="25" t="s">
        <v>6044</v>
      </c>
      <c r="B1089" s="5" t="s">
        <v>6045</v>
      </c>
      <c r="C1089" s="5" t="s">
        <v>6046</v>
      </c>
      <c r="D1089" s="5" t="s">
        <v>294</v>
      </c>
      <c r="E1089" s="6" t="s">
        <v>10</v>
      </c>
      <c r="F1089" s="7" t="s">
        <v>18623</v>
      </c>
      <c r="G1089" s="7" t="s">
        <v>16948</v>
      </c>
    </row>
    <row r="1090" spans="1:7" x14ac:dyDescent="0.2">
      <c r="A1090" s="25" t="s">
        <v>6047</v>
      </c>
      <c r="B1090" s="5" t="s">
        <v>6048</v>
      </c>
      <c r="C1090" s="5" t="s">
        <v>6049</v>
      </c>
      <c r="D1090" s="5" t="s">
        <v>1941</v>
      </c>
      <c r="E1090" s="6" t="s">
        <v>713</v>
      </c>
      <c r="F1090" s="7" t="s">
        <v>18623</v>
      </c>
      <c r="G1090" s="7" t="s">
        <v>16948</v>
      </c>
    </row>
    <row r="1091" spans="1:7" x14ac:dyDescent="0.2">
      <c r="A1091" s="25" t="s">
        <v>6050</v>
      </c>
      <c r="B1091" s="5" t="s">
        <v>6051</v>
      </c>
      <c r="C1091" s="5" t="s">
        <v>6052</v>
      </c>
      <c r="D1091" s="5" t="s">
        <v>466</v>
      </c>
      <c r="E1091" s="6" t="s">
        <v>465</v>
      </c>
      <c r="F1091" s="7" t="s">
        <v>18623</v>
      </c>
      <c r="G1091" s="7" t="s">
        <v>16948</v>
      </c>
    </row>
    <row r="1092" spans="1:7" x14ac:dyDescent="0.2">
      <c r="A1092" s="25" t="s">
        <v>6053</v>
      </c>
      <c r="B1092" s="5" t="s">
        <v>6054</v>
      </c>
      <c r="C1092" s="5" t="s">
        <v>6055</v>
      </c>
      <c r="D1092" s="5" t="s">
        <v>159</v>
      </c>
      <c r="E1092" s="6" t="s">
        <v>158</v>
      </c>
      <c r="F1092" s="7" t="s">
        <v>18623</v>
      </c>
      <c r="G1092" s="7" t="s">
        <v>16948</v>
      </c>
    </row>
    <row r="1093" spans="1:7" x14ac:dyDescent="0.2">
      <c r="A1093" s="25" t="s">
        <v>6056</v>
      </c>
      <c r="B1093" s="5" t="s">
        <v>6057</v>
      </c>
      <c r="C1093" s="5" t="s">
        <v>3031</v>
      </c>
      <c r="D1093" s="5" t="s">
        <v>1024</v>
      </c>
      <c r="E1093" s="6" t="s">
        <v>543</v>
      </c>
      <c r="F1093" s="7" t="s">
        <v>18623</v>
      </c>
      <c r="G1093" s="7" t="s">
        <v>16948</v>
      </c>
    </row>
    <row r="1094" spans="1:7" x14ac:dyDescent="0.2">
      <c r="A1094" s="25" t="s">
        <v>6058</v>
      </c>
      <c r="B1094" s="5" t="s">
        <v>6059</v>
      </c>
      <c r="C1094" s="5" t="s">
        <v>6060</v>
      </c>
      <c r="D1094" s="5" t="s">
        <v>4719</v>
      </c>
      <c r="E1094" s="6" t="s">
        <v>1945</v>
      </c>
      <c r="F1094" s="7" t="s">
        <v>18623</v>
      </c>
      <c r="G1094" s="7" t="s">
        <v>16948</v>
      </c>
    </row>
    <row r="1095" spans="1:7" x14ac:dyDescent="0.2">
      <c r="A1095" s="25" t="s">
        <v>6061</v>
      </c>
      <c r="B1095" s="5" t="s">
        <v>6062</v>
      </c>
      <c r="C1095" s="5" t="s">
        <v>1955</v>
      </c>
      <c r="D1095" s="5" t="s">
        <v>642</v>
      </c>
      <c r="E1095" s="6" t="s">
        <v>641</v>
      </c>
      <c r="F1095" s="7" t="s">
        <v>18623</v>
      </c>
      <c r="G1095" s="7" t="s">
        <v>16948</v>
      </c>
    </row>
    <row r="1096" spans="1:7" x14ac:dyDescent="0.2">
      <c r="A1096" s="25" t="s">
        <v>6063</v>
      </c>
      <c r="B1096" s="5" t="s">
        <v>6064</v>
      </c>
      <c r="C1096" s="5" t="s">
        <v>1947</v>
      </c>
      <c r="D1096" s="5" t="s">
        <v>1264</v>
      </c>
      <c r="E1096" s="6" t="s">
        <v>7</v>
      </c>
      <c r="F1096" s="7" t="s">
        <v>18623</v>
      </c>
      <c r="G1096" s="7" t="s">
        <v>16948</v>
      </c>
    </row>
    <row r="1097" spans="1:7" x14ac:dyDescent="0.2">
      <c r="A1097" s="25" t="s">
        <v>6065</v>
      </c>
      <c r="B1097" s="5" t="s">
        <v>6066</v>
      </c>
      <c r="C1097" s="5" t="s">
        <v>1948</v>
      </c>
      <c r="D1097" s="5" t="s">
        <v>816</v>
      </c>
      <c r="E1097" s="6" t="s">
        <v>7</v>
      </c>
      <c r="F1097" s="7" t="s">
        <v>18623</v>
      </c>
      <c r="G1097" s="7" t="s">
        <v>16948</v>
      </c>
    </row>
    <row r="1098" spans="1:7" x14ac:dyDescent="0.2">
      <c r="A1098" s="25" t="s">
        <v>6067</v>
      </c>
      <c r="B1098" s="5" t="s">
        <v>6068</v>
      </c>
      <c r="C1098" s="5" t="s">
        <v>6069</v>
      </c>
      <c r="D1098" s="5" t="s">
        <v>1087</v>
      </c>
      <c r="E1098" s="6" t="s">
        <v>459</v>
      </c>
      <c r="F1098" s="7" t="s">
        <v>18623</v>
      </c>
      <c r="G1098" s="7" t="s">
        <v>16948</v>
      </c>
    </row>
    <row r="1099" spans="1:7" x14ac:dyDescent="0.2">
      <c r="A1099" s="25" t="s">
        <v>6070</v>
      </c>
      <c r="B1099" s="5" t="s">
        <v>6071</v>
      </c>
      <c r="C1099" s="5" t="s">
        <v>6072</v>
      </c>
      <c r="D1099" s="5" t="s">
        <v>275</v>
      </c>
      <c r="E1099" s="6" t="s">
        <v>110</v>
      </c>
      <c r="F1099" s="7" t="s">
        <v>18623</v>
      </c>
      <c r="G1099" s="7" t="s">
        <v>16948</v>
      </c>
    </row>
    <row r="1100" spans="1:7" x14ac:dyDescent="0.2">
      <c r="A1100" s="25" t="s">
        <v>6073</v>
      </c>
      <c r="B1100" s="5" t="s">
        <v>6074</v>
      </c>
      <c r="C1100" s="5" t="s">
        <v>6075</v>
      </c>
      <c r="D1100" s="5" t="s">
        <v>1340</v>
      </c>
      <c r="E1100" s="6" t="s">
        <v>1849</v>
      </c>
      <c r="F1100" s="7" t="s">
        <v>18623</v>
      </c>
      <c r="G1100" s="7" t="s">
        <v>16948</v>
      </c>
    </row>
    <row r="1101" spans="1:7" x14ac:dyDescent="0.2">
      <c r="A1101" s="25" t="s">
        <v>6076</v>
      </c>
      <c r="B1101" s="5" t="s">
        <v>6077</v>
      </c>
      <c r="C1101" s="5" t="s">
        <v>6078</v>
      </c>
      <c r="D1101" s="5" t="s">
        <v>884</v>
      </c>
      <c r="E1101" s="6" t="s">
        <v>10</v>
      </c>
      <c r="F1101" s="7" t="s">
        <v>18623</v>
      </c>
      <c r="G1101" s="7" t="s">
        <v>16948</v>
      </c>
    </row>
    <row r="1102" spans="1:7" x14ac:dyDescent="0.2">
      <c r="A1102" s="25" t="s">
        <v>6079</v>
      </c>
      <c r="B1102" s="5" t="s">
        <v>6080</v>
      </c>
      <c r="C1102" s="5" t="s">
        <v>6081</v>
      </c>
      <c r="D1102" s="5" t="s">
        <v>6082</v>
      </c>
      <c r="E1102" s="6" t="s">
        <v>122</v>
      </c>
      <c r="F1102" s="7" t="s">
        <v>18623</v>
      </c>
      <c r="G1102" s="7" t="s">
        <v>16948</v>
      </c>
    </row>
    <row r="1103" spans="1:7" x14ac:dyDescent="0.2">
      <c r="A1103" s="25" t="s">
        <v>6083</v>
      </c>
      <c r="B1103" s="5" t="s">
        <v>6084</v>
      </c>
      <c r="C1103" s="5" t="s">
        <v>6085</v>
      </c>
      <c r="D1103" s="5" t="s">
        <v>1150</v>
      </c>
      <c r="E1103" s="6" t="s">
        <v>1149</v>
      </c>
      <c r="F1103" s="7" t="s">
        <v>18623</v>
      </c>
      <c r="G1103" s="7" t="s">
        <v>16948</v>
      </c>
    </row>
    <row r="1104" spans="1:7" x14ac:dyDescent="0.2">
      <c r="A1104" s="25" t="s">
        <v>6086</v>
      </c>
      <c r="B1104" s="5" t="s">
        <v>6087</v>
      </c>
      <c r="C1104" s="5" t="s">
        <v>1917</v>
      </c>
      <c r="D1104" s="5" t="s">
        <v>938</v>
      </c>
      <c r="E1104" s="6" t="s">
        <v>10</v>
      </c>
      <c r="F1104" s="7" t="s">
        <v>18623</v>
      </c>
      <c r="G1104" s="7" t="s">
        <v>16948</v>
      </c>
    </row>
    <row r="1105" spans="1:7" x14ac:dyDescent="0.2">
      <c r="A1105" s="25" t="s">
        <v>6088</v>
      </c>
      <c r="B1105" s="5" t="s">
        <v>6089</v>
      </c>
      <c r="C1105" s="5" t="s">
        <v>6090</v>
      </c>
      <c r="D1105" s="5" t="s">
        <v>1635</v>
      </c>
      <c r="E1105" s="6" t="s">
        <v>536</v>
      </c>
      <c r="F1105" s="7" t="s">
        <v>18623</v>
      </c>
      <c r="G1105" s="7" t="s">
        <v>16948</v>
      </c>
    </row>
    <row r="1106" spans="1:7" x14ac:dyDescent="0.2">
      <c r="A1106" s="25" t="s">
        <v>6091</v>
      </c>
      <c r="B1106" s="5" t="s">
        <v>6092</v>
      </c>
      <c r="C1106" s="5" t="s">
        <v>1977</v>
      </c>
      <c r="D1106" s="5" t="s">
        <v>847</v>
      </c>
      <c r="E1106" s="6" t="s">
        <v>846</v>
      </c>
      <c r="F1106" s="7" t="s">
        <v>18623</v>
      </c>
      <c r="G1106" s="7" t="s">
        <v>16948</v>
      </c>
    </row>
    <row r="1107" spans="1:7" x14ac:dyDescent="0.2">
      <c r="A1107" s="25" t="s">
        <v>6093</v>
      </c>
      <c r="B1107" s="5" t="s">
        <v>6094</v>
      </c>
      <c r="C1107" s="5" t="s">
        <v>6095</v>
      </c>
      <c r="D1107" s="5" t="s">
        <v>733</v>
      </c>
      <c r="E1107" s="6" t="s">
        <v>71</v>
      </c>
      <c r="F1107" s="7" t="s">
        <v>18623</v>
      </c>
      <c r="G1107" s="7" t="s">
        <v>16948</v>
      </c>
    </row>
    <row r="1108" spans="1:7" x14ac:dyDescent="0.2">
      <c r="A1108" s="25" t="s">
        <v>6096</v>
      </c>
      <c r="B1108" s="5" t="s">
        <v>6097</v>
      </c>
      <c r="C1108" s="5" t="s">
        <v>6098</v>
      </c>
      <c r="D1108" s="5" t="s">
        <v>343</v>
      </c>
      <c r="E1108" s="6" t="s">
        <v>10</v>
      </c>
      <c r="F1108" s="7" t="s">
        <v>18623</v>
      </c>
      <c r="G1108" s="7" t="s">
        <v>16948</v>
      </c>
    </row>
    <row r="1109" spans="1:7" x14ac:dyDescent="0.2">
      <c r="A1109" s="25" t="s">
        <v>6099</v>
      </c>
      <c r="B1109" s="5" t="s">
        <v>6100</v>
      </c>
      <c r="C1109" s="5" t="s">
        <v>6101</v>
      </c>
      <c r="D1109" s="5" t="s">
        <v>1941</v>
      </c>
      <c r="E1109" s="6" t="s">
        <v>713</v>
      </c>
      <c r="F1109" s="7" t="s">
        <v>18623</v>
      </c>
      <c r="G1109" s="7" t="s">
        <v>16948</v>
      </c>
    </row>
    <row r="1110" spans="1:7" x14ac:dyDescent="0.2">
      <c r="A1110" s="25" t="s">
        <v>6102</v>
      </c>
      <c r="B1110" s="5" t="s">
        <v>6103</v>
      </c>
      <c r="C1110" s="5" t="s">
        <v>6104</v>
      </c>
      <c r="D1110" s="5" t="s">
        <v>598</v>
      </c>
      <c r="E1110" s="6" t="s">
        <v>10</v>
      </c>
      <c r="F1110" s="7" t="s">
        <v>18623</v>
      </c>
      <c r="G1110" s="7" t="s">
        <v>16948</v>
      </c>
    </row>
    <row r="1111" spans="1:7" x14ac:dyDescent="0.2">
      <c r="A1111" s="25" t="s">
        <v>6105</v>
      </c>
      <c r="B1111" s="5" t="s">
        <v>6106</v>
      </c>
      <c r="C1111" s="5" t="s">
        <v>6107</v>
      </c>
      <c r="D1111" s="5" t="s">
        <v>440</v>
      </c>
      <c r="E1111" s="6" t="s">
        <v>295</v>
      </c>
      <c r="F1111" s="7" t="s">
        <v>18623</v>
      </c>
      <c r="G1111" s="7" t="s">
        <v>16948</v>
      </c>
    </row>
    <row r="1112" spans="1:7" x14ac:dyDescent="0.2">
      <c r="A1112" s="25" t="s">
        <v>6108</v>
      </c>
      <c r="B1112" s="5" t="s">
        <v>6109</v>
      </c>
      <c r="C1112" s="5" t="s">
        <v>6110</v>
      </c>
      <c r="D1112" s="5" t="s">
        <v>1281</v>
      </c>
      <c r="E1112" s="6" t="s">
        <v>112</v>
      </c>
      <c r="F1112" s="7" t="s">
        <v>18623</v>
      </c>
      <c r="G1112" s="7" t="s">
        <v>16948</v>
      </c>
    </row>
    <row r="1113" spans="1:7" x14ac:dyDescent="0.2">
      <c r="A1113" s="25" t="s">
        <v>6111</v>
      </c>
      <c r="B1113" s="5" t="s">
        <v>6112</v>
      </c>
      <c r="C1113" s="5" t="s">
        <v>1972</v>
      </c>
      <c r="D1113" s="5" t="s">
        <v>1592</v>
      </c>
      <c r="E1113" s="6" t="s">
        <v>295</v>
      </c>
      <c r="F1113" s="7" t="s">
        <v>18623</v>
      </c>
      <c r="G1113" s="7" t="s">
        <v>16948</v>
      </c>
    </row>
    <row r="1114" spans="1:7" x14ac:dyDescent="0.2">
      <c r="A1114" s="25" t="s">
        <v>6113</v>
      </c>
      <c r="B1114" s="5" t="s">
        <v>6114</v>
      </c>
      <c r="C1114" s="5" t="s">
        <v>6115</v>
      </c>
      <c r="D1114" s="5" t="s">
        <v>598</v>
      </c>
      <c r="E1114" s="6" t="s">
        <v>16998</v>
      </c>
      <c r="F1114" s="7" t="s">
        <v>18623</v>
      </c>
      <c r="G1114" s="7" t="s">
        <v>16948</v>
      </c>
    </row>
    <row r="1115" spans="1:7" x14ac:dyDescent="0.2">
      <c r="A1115" s="25" t="s">
        <v>6116</v>
      </c>
      <c r="B1115" s="5" t="s">
        <v>6117</v>
      </c>
      <c r="C1115" s="5" t="s">
        <v>6118</v>
      </c>
      <c r="D1115" s="5" t="s">
        <v>473</v>
      </c>
      <c r="E1115" s="6" t="s">
        <v>472</v>
      </c>
      <c r="F1115" s="7" t="s">
        <v>18623</v>
      </c>
      <c r="G1115" s="7" t="s">
        <v>16948</v>
      </c>
    </row>
    <row r="1116" spans="1:7" x14ac:dyDescent="0.2">
      <c r="A1116" s="25" t="s">
        <v>6119</v>
      </c>
      <c r="B1116" s="5" t="s">
        <v>6120</v>
      </c>
      <c r="C1116" s="5" t="s">
        <v>6121</v>
      </c>
      <c r="D1116" s="5" t="s">
        <v>1030</v>
      </c>
      <c r="E1116" s="6" t="s">
        <v>7</v>
      </c>
      <c r="F1116" s="7" t="s">
        <v>18623</v>
      </c>
      <c r="G1116" s="7" t="s">
        <v>16948</v>
      </c>
    </row>
    <row r="1117" spans="1:7" x14ac:dyDescent="0.2">
      <c r="A1117" s="25" t="s">
        <v>6122</v>
      </c>
      <c r="B1117" s="5" t="s">
        <v>6123</v>
      </c>
      <c r="C1117" s="5" t="s">
        <v>6124</v>
      </c>
      <c r="D1117" s="5" t="s">
        <v>622</v>
      </c>
      <c r="E1117" s="6" t="s">
        <v>621</v>
      </c>
      <c r="F1117" s="7" t="s">
        <v>18623</v>
      </c>
      <c r="G1117" s="7" t="s">
        <v>16948</v>
      </c>
    </row>
    <row r="1118" spans="1:7" x14ac:dyDescent="0.2">
      <c r="A1118" s="25" t="s">
        <v>6125</v>
      </c>
      <c r="B1118" s="5" t="s">
        <v>6126</v>
      </c>
      <c r="C1118" s="5" t="s">
        <v>1974</v>
      </c>
      <c r="D1118" s="5" t="s">
        <v>1975</v>
      </c>
      <c r="E1118" s="6" t="s">
        <v>588</v>
      </c>
      <c r="F1118" s="7" t="s">
        <v>18623</v>
      </c>
      <c r="G1118" s="7" t="s">
        <v>16948</v>
      </c>
    </row>
    <row r="1119" spans="1:7" x14ac:dyDescent="0.2">
      <c r="A1119" s="25" t="s">
        <v>6127</v>
      </c>
      <c r="B1119" s="5" t="s">
        <v>6128</v>
      </c>
      <c r="C1119" s="5" t="s">
        <v>1973</v>
      </c>
      <c r="D1119" s="5" t="s">
        <v>269</v>
      </c>
      <c r="E1119" s="6" t="s">
        <v>268</v>
      </c>
      <c r="F1119" s="7" t="s">
        <v>18623</v>
      </c>
      <c r="G1119" s="7" t="s">
        <v>16948</v>
      </c>
    </row>
    <row r="1120" spans="1:7" x14ac:dyDescent="0.2">
      <c r="A1120" s="25" t="s">
        <v>6129</v>
      </c>
      <c r="B1120" s="5" t="s">
        <v>6130</v>
      </c>
      <c r="C1120" s="5" t="s">
        <v>6131</v>
      </c>
      <c r="D1120" s="5" t="s">
        <v>130</v>
      </c>
      <c r="E1120" s="6" t="s">
        <v>129</v>
      </c>
      <c r="F1120" s="7" t="s">
        <v>18623</v>
      </c>
      <c r="G1120" s="7" t="s">
        <v>16948</v>
      </c>
    </row>
    <row r="1121" spans="1:7" x14ac:dyDescent="0.2">
      <c r="A1121" s="25" t="s">
        <v>6132</v>
      </c>
      <c r="B1121" s="5" t="s">
        <v>6133</v>
      </c>
      <c r="C1121" s="5" t="s">
        <v>1960</v>
      </c>
      <c r="D1121" s="5" t="s">
        <v>1961</v>
      </c>
      <c r="E1121" s="6" t="s">
        <v>1390</v>
      </c>
      <c r="F1121" s="7" t="s">
        <v>18623</v>
      </c>
      <c r="G1121" s="7" t="s">
        <v>16948</v>
      </c>
    </row>
    <row r="1122" spans="1:7" x14ac:dyDescent="0.2">
      <c r="A1122" s="25" t="s">
        <v>6134</v>
      </c>
      <c r="B1122" s="5" t="s">
        <v>6135</v>
      </c>
      <c r="C1122" s="5" t="s">
        <v>6136</v>
      </c>
      <c r="D1122" s="5" t="s">
        <v>1013</v>
      </c>
      <c r="E1122" s="6" t="s">
        <v>10</v>
      </c>
      <c r="F1122" s="7" t="s">
        <v>18623</v>
      </c>
      <c r="G1122" s="7" t="s">
        <v>16948</v>
      </c>
    </row>
    <row r="1123" spans="1:7" x14ac:dyDescent="0.2">
      <c r="A1123" s="25" t="s">
        <v>6137</v>
      </c>
      <c r="B1123" s="5" t="s">
        <v>6138</v>
      </c>
      <c r="C1123" s="5" t="s">
        <v>6139</v>
      </c>
      <c r="D1123" s="5" t="s">
        <v>675</v>
      </c>
      <c r="E1123" s="6" t="s">
        <v>10</v>
      </c>
      <c r="F1123" s="7" t="s">
        <v>18623</v>
      </c>
      <c r="G1123" s="7" t="s">
        <v>16948</v>
      </c>
    </row>
    <row r="1124" spans="1:7" x14ac:dyDescent="0.2">
      <c r="A1124" s="25" t="s">
        <v>6140</v>
      </c>
      <c r="B1124" s="5" t="s">
        <v>6141</v>
      </c>
      <c r="C1124" s="5" t="s">
        <v>6142</v>
      </c>
      <c r="D1124" s="5" t="s">
        <v>1444</v>
      </c>
      <c r="E1124" s="6" t="s">
        <v>1443</v>
      </c>
      <c r="F1124" s="7" t="s">
        <v>18623</v>
      </c>
      <c r="G1124" s="7" t="s">
        <v>16948</v>
      </c>
    </row>
    <row r="1125" spans="1:7" x14ac:dyDescent="0.2">
      <c r="A1125" s="25" t="s">
        <v>6143</v>
      </c>
      <c r="B1125" s="5" t="s">
        <v>6144</v>
      </c>
      <c r="C1125" s="5" t="s">
        <v>4560</v>
      </c>
      <c r="D1125" s="5" t="s">
        <v>814</v>
      </c>
      <c r="E1125" s="6" t="s">
        <v>10</v>
      </c>
      <c r="F1125" s="7" t="s">
        <v>18623</v>
      </c>
      <c r="G1125" s="7" t="s">
        <v>16948</v>
      </c>
    </row>
    <row r="1126" spans="1:7" x14ac:dyDescent="0.2">
      <c r="A1126" s="25" t="s">
        <v>6145</v>
      </c>
      <c r="B1126" s="5" t="s">
        <v>6146</v>
      </c>
      <c r="C1126" s="5" t="s">
        <v>4513</v>
      </c>
      <c r="D1126" s="5" t="s">
        <v>799</v>
      </c>
      <c r="E1126" s="6" t="s">
        <v>10</v>
      </c>
      <c r="F1126" s="7" t="s">
        <v>18623</v>
      </c>
      <c r="G1126" s="7" t="s">
        <v>16948</v>
      </c>
    </row>
    <row r="1127" spans="1:7" x14ac:dyDescent="0.2">
      <c r="A1127" s="25" t="s">
        <v>6147</v>
      </c>
      <c r="B1127" s="5" t="s">
        <v>6148</v>
      </c>
      <c r="C1127" s="5" t="s">
        <v>6149</v>
      </c>
      <c r="D1127" s="5" t="s">
        <v>2077</v>
      </c>
      <c r="E1127" s="6" t="s">
        <v>17003</v>
      </c>
      <c r="F1127" s="7" t="s">
        <v>18623</v>
      </c>
      <c r="G1127" s="7" t="s">
        <v>16948</v>
      </c>
    </row>
    <row r="1128" spans="1:7" x14ac:dyDescent="0.2">
      <c r="A1128" s="25" t="s">
        <v>6150</v>
      </c>
      <c r="B1128" s="5" t="s">
        <v>6151</v>
      </c>
      <c r="C1128" s="5" t="s">
        <v>5083</v>
      </c>
      <c r="D1128" s="5" t="s">
        <v>245</v>
      </c>
      <c r="E1128" s="6" t="s">
        <v>244</v>
      </c>
      <c r="F1128" s="7" t="s">
        <v>18623</v>
      </c>
      <c r="G1128" s="7" t="s">
        <v>16948</v>
      </c>
    </row>
    <row r="1129" spans="1:7" x14ac:dyDescent="0.2">
      <c r="A1129" s="25" t="s">
        <v>6152</v>
      </c>
      <c r="B1129" s="5" t="s">
        <v>6153</v>
      </c>
      <c r="C1129" s="5" t="s">
        <v>6154</v>
      </c>
      <c r="D1129" s="5" t="s">
        <v>139</v>
      </c>
      <c r="E1129" s="6" t="s">
        <v>10</v>
      </c>
      <c r="F1129" s="7" t="s">
        <v>18623</v>
      </c>
      <c r="G1129" s="7" t="s">
        <v>16948</v>
      </c>
    </row>
    <row r="1130" spans="1:7" x14ac:dyDescent="0.2">
      <c r="A1130" s="25" t="s">
        <v>6155</v>
      </c>
      <c r="B1130" s="5" t="s">
        <v>6156</v>
      </c>
      <c r="C1130" s="5" t="s">
        <v>4568</v>
      </c>
      <c r="D1130" s="5" t="s">
        <v>882</v>
      </c>
      <c r="E1130" s="6" t="s">
        <v>7</v>
      </c>
      <c r="F1130" s="7" t="s">
        <v>18623</v>
      </c>
      <c r="G1130" s="7" t="s">
        <v>16948</v>
      </c>
    </row>
    <row r="1131" spans="1:7" x14ac:dyDescent="0.2">
      <c r="A1131" s="25" t="s">
        <v>6157</v>
      </c>
      <c r="B1131" s="5" t="s">
        <v>6158</v>
      </c>
      <c r="C1131" s="5" t="s">
        <v>4365</v>
      </c>
      <c r="D1131" s="5" t="s">
        <v>3520</v>
      </c>
      <c r="E1131" s="6" t="s">
        <v>429</v>
      </c>
      <c r="F1131" s="7" t="s">
        <v>18623</v>
      </c>
      <c r="G1131" s="7" t="s">
        <v>16948</v>
      </c>
    </row>
    <row r="1132" spans="1:7" x14ac:dyDescent="0.2">
      <c r="A1132" s="25" t="s">
        <v>6159</v>
      </c>
      <c r="B1132" s="5" t="s">
        <v>6160</v>
      </c>
      <c r="C1132" s="5" t="s">
        <v>6161</v>
      </c>
      <c r="D1132" s="5" t="s">
        <v>3150</v>
      </c>
      <c r="E1132" s="6" t="s">
        <v>58</v>
      </c>
      <c r="F1132" s="7" t="s">
        <v>18623</v>
      </c>
      <c r="G1132" s="7" t="s">
        <v>16948</v>
      </c>
    </row>
    <row r="1133" spans="1:7" x14ac:dyDescent="0.2">
      <c r="A1133" s="25" t="s">
        <v>6162</v>
      </c>
      <c r="B1133" s="5" t="s">
        <v>6163</v>
      </c>
      <c r="C1133" s="5" t="s">
        <v>4346</v>
      </c>
      <c r="D1133" s="5" t="s">
        <v>845</v>
      </c>
      <c r="E1133" s="6" t="s">
        <v>641</v>
      </c>
      <c r="F1133" s="7" t="s">
        <v>18623</v>
      </c>
      <c r="G1133" s="7" t="s">
        <v>16948</v>
      </c>
    </row>
    <row r="1134" spans="1:7" x14ac:dyDescent="0.2">
      <c r="A1134" s="25" t="s">
        <v>6164</v>
      </c>
      <c r="B1134" s="5" t="s">
        <v>6165</v>
      </c>
      <c r="C1134" s="5" t="s">
        <v>6166</v>
      </c>
      <c r="D1134" s="5" t="s">
        <v>389</v>
      </c>
      <c r="E1134" s="6" t="s">
        <v>388</v>
      </c>
      <c r="F1134" s="7" t="s">
        <v>18623</v>
      </c>
      <c r="G1134" s="7" t="s">
        <v>16948</v>
      </c>
    </row>
    <row r="1135" spans="1:7" x14ac:dyDescent="0.2">
      <c r="A1135" s="25" t="s">
        <v>6167</v>
      </c>
      <c r="B1135" s="5" t="s">
        <v>6168</v>
      </c>
      <c r="C1135" s="5" t="s">
        <v>6169</v>
      </c>
      <c r="D1135" s="5" t="s">
        <v>882</v>
      </c>
      <c r="E1135" s="6" t="s">
        <v>7</v>
      </c>
      <c r="F1135" s="7" t="s">
        <v>18623</v>
      </c>
      <c r="G1135" s="7" t="s">
        <v>16948</v>
      </c>
    </row>
    <row r="1136" spans="1:7" x14ac:dyDescent="0.2">
      <c r="A1136" s="25" t="s">
        <v>6170</v>
      </c>
      <c r="B1136" s="5" t="s">
        <v>6171</v>
      </c>
      <c r="C1136" s="5" t="s">
        <v>6172</v>
      </c>
      <c r="D1136" s="5" t="s">
        <v>3350</v>
      </c>
      <c r="E1136" s="6" t="s">
        <v>1552</v>
      </c>
      <c r="F1136" s="7" t="s">
        <v>18623</v>
      </c>
      <c r="G1136" s="7" t="s">
        <v>16948</v>
      </c>
    </row>
    <row r="1137" spans="1:7" x14ac:dyDescent="0.2">
      <c r="A1137" s="25" t="s">
        <v>6173</v>
      </c>
      <c r="B1137" s="5" t="s">
        <v>6174</v>
      </c>
      <c r="C1137" s="5" t="s">
        <v>6175</v>
      </c>
      <c r="D1137" s="5" t="s">
        <v>1230</v>
      </c>
      <c r="E1137" s="6" t="s">
        <v>17030</v>
      </c>
      <c r="F1137" s="7" t="s">
        <v>18623</v>
      </c>
      <c r="G1137" s="7" t="s">
        <v>16948</v>
      </c>
    </row>
    <row r="1138" spans="1:7" x14ac:dyDescent="0.2">
      <c r="A1138" s="25" t="s">
        <v>6176</v>
      </c>
      <c r="B1138" s="5" t="s">
        <v>6177</v>
      </c>
      <c r="C1138" s="5" t="s">
        <v>6178</v>
      </c>
      <c r="D1138" s="5" t="s">
        <v>2603</v>
      </c>
      <c r="E1138" s="6" t="s">
        <v>1549</v>
      </c>
      <c r="F1138" s="7" t="s">
        <v>18623</v>
      </c>
      <c r="G1138" s="7" t="s">
        <v>16948</v>
      </c>
    </row>
    <row r="1139" spans="1:7" x14ac:dyDescent="0.2">
      <c r="A1139" s="25" t="s">
        <v>6179</v>
      </c>
      <c r="B1139" s="5" t="s">
        <v>6180</v>
      </c>
      <c r="C1139" s="5" t="s">
        <v>6181</v>
      </c>
      <c r="D1139" s="5" t="s">
        <v>615</v>
      </c>
      <c r="E1139" s="6" t="s">
        <v>614</v>
      </c>
      <c r="F1139" s="7" t="s">
        <v>18623</v>
      </c>
      <c r="G1139" s="7" t="s">
        <v>16948</v>
      </c>
    </row>
    <row r="1140" spans="1:7" x14ac:dyDescent="0.2">
      <c r="A1140" s="25" t="s">
        <v>6182</v>
      </c>
      <c r="B1140" s="5" t="s">
        <v>6183</v>
      </c>
      <c r="C1140" s="5" t="s">
        <v>6184</v>
      </c>
      <c r="D1140" s="5" t="s">
        <v>274</v>
      </c>
      <c r="E1140" s="6" t="s">
        <v>10</v>
      </c>
      <c r="F1140" s="7" t="s">
        <v>18623</v>
      </c>
      <c r="G1140" s="7" t="s">
        <v>16948</v>
      </c>
    </row>
    <row r="1141" spans="1:7" x14ac:dyDescent="0.2">
      <c r="A1141" s="25" t="s">
        <v>6185</v>
      </c>
      <c r="B1141" s="5" t="s">
        <v>6186</v>
      </c>
      <c r="C1141" s="5" t="s">
        <v>6187</v>
      </c>
      <c r="D1141" s="5" t="s">
        <v>1232</v>
      </c>
      <c r="E1141" s="6" t="s">
        <v>500</v>
      </c>
      <c r="F1141" s="7" t="s">
        <v>18623</v>
      </c>
      <c r="G1141" s="7" t="s">
        <v>16948</v>
      </c>
    </row>
    <row r="1142" spans="1:7" x14ac:dyDescent="0.2">
      <c r="A1142" s="25" t="s">
        <v>6188</v>
      </c>
      <c r="B1142" s="5" t="s">
        <v>6189</v>
      </c>
      <c r="C1142" s="5" t="s">
        <v>6190</v>
      </c>
      <c r="D1142" s="5" t="s">
        <v>427</v>
      </c>
      <c r="E1142" s="6" t="s">
        <v>10</v>
      </c>
      <c r="F1142" s="7" t="s">
        <v>18623</v>
      </c>
      <c r="G1142" s="7" t="s">
        <v>16948</v>
      </c>
    </row>
    <row r="1143" spans="1:7" x14ac:dyDescent="0.2">
      <c r="A1143" s="25" t="s">
        <v>6191</v>
      </c>
      <c r="B1143" s="5" t="s">
        <v>6192</v>
      </c>
      <c r="C1143" s="5" t="s">
        <v>6193</v>
      </c>
      <c r="D1143" s="5" t="s">
        <v>360</v>
      </c>
      <c r="E1143" s="6" t="s">
        <v>359</v>
      </c>
      <c r="F1143" s="7" t="s">
        <v>18623</v>
      </c>
      <c r="G1143" s="7" t="s">
        <v>16948</v>
      </c>
    </row>
    <row r="1144" spans="1:7" x14ac:dyDescent="0.2">
      <c r="A1144" s="25" t="s">
        <v>6194</v>
      </c>
      <c r="B1144" s="5" t="s">
        <v>6195</v>
      </c>
      <c r="C1144" s="5" t="s">
        <v>6196</v>
      </c>
      <c r="D1144" s="5" t="s">
        <v>1031</v>
      </c>
      <c r="E1144" s="6" t="s">
        <v>158</v>
      </c>
      <c r="F1144" s="7" t="s">
        <v>18623</v>
      </c>
      <c r="G1144" s="7" t="s">
        <v>16948</v>
      </c>
    </row>
    <row r="1145" spans="1:7" x14ac:dyDescent="0.2">
      <c r="A1145" s="25" t="s">
        <v>6197</v>
      </c>
      <c r="B1145" s="5" t="s">
        <v>6198</v>
      </c>
      <c r="C1145" s="5" t="s">
        <v>6199</v>
      </c>
      <c r="D1145" s="5" t="s">
        <v>1582</v>
      </c>
      <c r="E1145" s="6" t="s">
        <v>57</v>
      </c>
      <c r="F1145" s="7" t="s">
        <v>18623</v>
      </c>
      <c r="G1145" s="7" t="s">
        <v>16948</v>
      </c>
    </row>
    <row r="1146" spans="1:7" x14ac:dyDescent="0.2">
      <c r="A1146" s="25" t="s">
        <v>6200</v>
      </c>
      <c r="B1146" s="5" t="s">
        <v>6201</v>
      </c>
      <c r="C1146" s="5" t="s">
        <v>6202</v>
      </c>
      <c r="D1146" s="5" t="s">
        <v>304</v>
      </c>
      <c r="E1146" s="6" t="s">
        <v>303</v>
      </c>
      <c r="F1146" s="7" t="s">
        <v>18623</v>
      </c>
      <c r="G1146" s="7" t="s">
        <v>16948</v>
      </c>
    </row>
    <row r="1147" spans="1:7" x14ac:dyDescent="0.2">
      <c r="A1147" s="25" t="s">
        <v>6203</v>
      </c>
      <c r="B1147" s="5" t="s">
        <v>6204</v>
      </c>
      <c r="C1147" s="5" t="s">
        <v>6205</v>
      </c>
      <c r="D1147" s="5" t="s">
        <v>284</v>
      </c>
      <c r="E1147" s="6" t="s">
        <v>283</v>
      </c>
      <c r="F1147" s="7" t="s">
        <v>18623</v>
      </c>
      <c r="G1147" s="7" t="s">
        <v>16948</v>
      </c>
    </row>
    <row r="1148" spans="1:7" x14ac:dyDescent="0.2">
      <c r="A1148" s="25" t="s">
        <v>6206</v>
      </c>
      <c r="B1148" s="5" t="s">
        <v>6207</v>
      </c>
      <c r="C1148" s="5" t="s">
        <v>6208</v>
      </c>
      <c r="D1148" s="5" t="s">
        <v>843</v>
      </c>
      <c r="E1148" s="6" t="s">
        <v>10</v>
      </c>
      <c r="F1148" s="7" t="s">
        <v>18623</v>
      </c>
      <c r="G1148" s="7" t="s">
        <v>16948</v>
      </c>
    </row>
    <row r="1149" spans="1:7" x14ac:dyDescent="0.2">
      <c r="A1149" s="25" t="s">
        <v>6209</v>
      </c>
      <c r="B1149" s="5" t="s">
        <v>6210</v>
      </c>
      <c r="C1149" s="5" t="s">
        <v>2576</v>
      </c>
      <c r="D1149" s="5" t="s">
        <v>1194</v>
      </c>
      <c r="E1149" s="6" t="s">
        <v>7</v>
      </c>
      <c r="F1149" s="7" t="s">
        <v>18623</v>
      </c>
      <c r="G1149" s="7" t="s">
        <v>16948</v>
      </c>
    </row>
    <row r="1150" spans="1:7" x14ac:dyDescent="0.2">
      <c r="A1150" s="25" t="s">
        <v>6211</v>
      </c>
      <c r="B1150" s="5" t="s">
        <v>6212</v>
      </c>
      <c r="C1150" s="5" t="s">
        <v>6213</v>
      </c>
      <c r="D1150" s="5" t="s">
        <v>269</v>
      </c>
      <c r="E1150" s="6" t="s">
        <v>268</v>
      </c>
      <c r="F1150" s="7" t="s">
        <v>18623</v>
      </c>
      <c r="G1150" s="7" t="s">
        <v>16948</v>
      </c>
    </row>
    <row r="1151" spans="1:7" x14ac:dyDescent="0.2">
      <c r="A1151" s="25" t="s">
        <v>6214</v>
      </c>
      <c r="B1151" s="5" t="s">
        <v>6215</v>
      </c>
      <c r="C1151" s="5" t="s">
        <v>4911</v>
      </c>
      <c r="D1151" s="5" t="s">
        <v>527</v>
      </c>
      <c r="E1151" s="6" t="s">
        <v>10</v>
      </c>
      <c r="F1151" s="7" t="s">
        <v>18623</v>
      </c>
      <c r="G1151" s="7" t="s">
        <v>16948</v>
      </c>
    </row>
    <row r="1152" spans="1:7" x14ac:dyDescent="0.2">
      <c r="A1152" s="25" t="s">
        <v>6216</v>
      </c>
      <c r="B1152" s="5" t="s">
        <v>6217</v>
      </c>
      <c r="C1152" s="5" t="s">
        <v>6218</v>
      </c>
      <c r="D1152" s="5" t="s">
        <v>605</v>
      </c>
      <c r="E1152" s="6" t="s">
        <v>752</v>
      </c>
      <c r="F1152" s="7" t="s">
        <v>18623</v>
      </c>
      <c r="G1152" s="7" t="s">
        <v>16948</v>
      </c>
    </row>
    <row r="1153" spans="1:7" x14ac:dyDescent="0.2">
      <c r="A1153" s="25" t="s">
        <v>6219</v>
      </c>
      <c r="B1153" s="5" t="s">
        <v>6220</v>
      </c>
      <c r="C1153" s="5" t="s">
        <v>6221</v>
      </c>
      <c r="D1153" s="5" t="s">
        <v>808</v>
      </c>
      <c r="E1153" s="6" t="s">
        <v>1849</v>
      </c>
      <c r="F1153" s="7" t="s">
        <v>18623</v>
      </c>
      <c r="G1153" s="7" t="s">
        <v>16948</v>
      </c>
    </row>
    <row r="1154" spans="1:7" x14ac:dyDescent="0.2">
      <c r="A1154" s="25" t="s">
        <v>6222</v>
      </c>
      <c r="B1154" s="5" t="s">
        <v>6223</v>
      </c>
      <c r="C1154" s="5" t="s">
        <v>6224</v>
      </c>
      <c r="D1154" s="5" t="s">
        <v>349</v>
      </c>
      <c r="E1154" s="6" t="s">
        <v>10</v>
      </c>
      <c r="F1154" s="7" t="s">
        <v>18623</v>
      </c>
      <c r="G1154" s="7" t="s">
        <v>16948</v>
      </c>
    </row>
    <row r="1155" spans="1:7" x14ac:dyDescent="0.2">
      <c r="A1155" s="25" t="s">
        <v>6225</v>
      </c>
      <c r="B1155" s="5" t="s">
        <v>6226</v>
      </c>
      <c r="C1155" s="5" t="s">
        <v>5334</v>
      </c>
      <c r="D1155" s="5" t="s">
        <v>542</v>
      </c>
      <c r="E1155" s="6" t="s">
        <v>337</v>
      </c>
      <c r="F1155" s="7" t="s">
        <v>18623</v>
      </c>
      <c r="G1155" s="7" t="s">
        <v>16948</v>
      </c>
    </row>
    <row r="1156" spans="1:7" x14ac:dyDescent="0.2">
      <c r="A1156" s="25" t="s">
        <v>6227</v>
      </c>
      <c r="B1156" s="5" t="s">
        <v>6228</v>
      </c>
      <c r="C1156" s="5" t="s">
        <v>6229</v>
      </c>
      <c r="D1156" s="5" t="s">
        <v>1774</v>
      </c>
      <c r="E1156" s="6" t="s">
        <v>183</v>
      </c>
      <c r="F1156" s="7" t="s">
        <v>18623</v>
      </c>
      <c r="G1156" s="7" t="s">
        <v>16948</v>
      </c>
    </row>
    <row r="1157" spans="1:7" x14ac:dyDescent="0.2">
      <c r="A1157" s="25" t="s">
        <v>6230</v>
      </c>
      <c r="B1157" s="5" t="s">
        <v>6231</v>
      </c>
      <c r="C1157" s="5" t="s">
        <v>6232</v>
      </c>
      <c r="D1157" s="5" t="s">
        <v>586</v>
      </c>
      <c r="E1157" s="6" t="s">
        <v>7</v>
      </c>
      <c r="F1157" s="7" t="s">
        <v>18623</v>
      </c>
      <c r="G1157" s="7" t="s">
        <v>16948</v>
      </c>
    </row>
    <row r="1158" spans="1:7" x14ac:dyDescent="0.2">
      <c r="A1158" s="25" t="s">
        <v>6239</v>
      </c>
      <c r="B1158" s="5" t="s">
        <v>6240</v>
      </c>
      <c r="C1158" s="5" t="s">
        <v>6241</v>
      </c>
      <c r="D1158" s="5" t="s">
        <v>441</v>
      </c>
      <c r="E1158" s="6" t="s">
        <v>361</v>
      </c>
      <c r="F1158" s="7" t="s">
        <v>18623</v>
      </c>
      <c r="G1158" s="7" t="s">
        <v>16948</v>
      </c>
    </row>
    <row r="1159" spans="1:7" x14ac:dyDescent="0.2">
      <c r="A1159" s="25" t="s">
        <v>6242</v>
      </c>
      <c r="B1159" s="5" t="s">
        <v>4966</v>
      </c>
      <c r="C1159" s="5" t="s">
        <v>6243</v>
      </c>
      <c r="D1159" s="5" t="s">
        <v>888</v>
      </c>
      <c r="E1159" s="6" t="s">
        <v>67</v>
      </c>
      <c r="F1159" s="7" t="s">
        <v>18623</v>
      </c>
      <c r="G1159" s="7" t="s">
        <v>16948</v>
      </c>
    </row>
    <row r="1160" spans="1:7" x14ac:dyDescent="0.2">
      <c r="A1160" s="25" t="s">
        <v>6245</v>
      </c>
      <c r="B1160" s="5" t="s">
        <v>6246</v>
      </c>
      <c r="C1160" s="5" t="s">
        <v>6247</v>
      </c>
      <c r="D1160" s="5" t="s">
        <v>1164</v>
      </c>
      <c r="E1160" s="6" t="s">
        <v>7</v>
      </c>
      <c r="F1160" s="7" t="s">
        <v>16992</v>
      </c>
      <c r="G1160" s="7">
        <v>1</v>
      </c>
    </row>
    <row r="1161" spans="1:7" x14ac:dyDescent="0.2">
      <c r="A1161" s="25" t="s">
        <v>6248</v>
      </c>
      <c r="B1161" s="5" t="s">
        <v>6249</v>
      </c>
      <c r="C1161" s="5" t="s">
        <v>6250</v>
      </c>
      <c r="D1161" s="5" t="s">
        <v>880</v>
      </c>
      <c r="E1161" s="6" t="s">
        <v>879</v>
      </c>
      <c r="F1161" s="7" t="s">
        <v>18623</v>
      </c>
      <c r="G1161" s="7">
        <v>0</v>
      </c>
    </row>
    <row r="1162" spans="1:7" x14ac:dyDescent="0.2">
      <c r="A1162" s="25" t="s">
        <v>6251</v>
      </c>
      <c r="B1162" s="5" t="s">
        <v>6252</v>
      </c>
      <c r="C1162" s="5" t="s">
        <v>6253</v>
      </c>
      <c r="D1162" s="5" t="s">
        <v>1323</v>
      </c>
      <c r="E1162" s="6" t="s">
        <v>311</v>
      </c>
      <c r="F1162" s="7" t="s">
        <v>18623</v>
      </c>
      <c r="G1162" s="7" t="s">
        <v>16948</v>
      </c>
    </row>
    <row r="1163" spans="1:7" x14ac:dyDescent="0.2">
      <c r="A1163" s="25" t="s">
        <v>6254</v>
      </c>
      <c r="B1163" s="5" t="s">
        <v>6255</v>
      </c>
      <c r="C1163" s="5" t="s">
        <v>6256</v>
      </c>
      <c r="D1163" s="5" t="s">
        <v>1519</v>
      </c>
      <c r="E1163" s="6" t="s">
        <v>1518</v>
      </c>
      <c r="F1163" s="7" t="s">
        <v>18623</v>
      </c>
      <c r="G1163" s="7" t="s">
        <v>16948</v>
      </c>
    </row>
    <row r="1164" spans="1:7" x14ac:dyDescent="0.2">
      <c r="A1164" s="25" t="s">
        <v>6259</v>
      </c>
      <c r="B1164" s="5" t="s">
        <v>6260</v>
      </c>
      <c r="C1164" s="5" t="s">
        <v>1910</v>
      </c>
      <c r="D1164" s="5" t="s">
        <v>282</v>
      </c>
      <c r="E1164" s="6" t="s">
        <v>281</v>
      </c>
      <c r="F1164" s="7" t="s">
        <v>18623</v>
      </c>
      <c r="G1164" s="7" t="s">
        <v>16948</v>
      </c>
    </row>
    <row r="1165" spans="1:7" x14ac:dyDescent="0.2">
      <c r="A1165" s="25" t="s">
        <v>6265</v>
      </c>
      <c r="B1165" s="5" t="s">
        <v>6266</v>
      </c>
      <c r="C1165" s="5" t="s">
        <v>6267</v>
      </c>
      <c r="D1165" s="5" t="s">
        <v>5005</v>
      </c>
      <c r="E1165" s="6" t="s">
        <v>17019</v>
      </c>
      <c r="F1165" s="7" t="s">
        <v>18623</v>
      </c>
      <c r="G1165" s="7" t="s">
        <v>16948</v>
      </c>
    </row>
    <row r="1166" spans="1:7" x14ac:dyDescent="0.2">
      <c r="A1166" s="25" t="s">
        <v>6268</v>
      </c>
      <c r="B1166" s="5" t="s">
        <v>6269</v>
      </c>
      <c r="C1166" s="5" t="s">
        <v>6270</v>
      </c>
      <c r="D1166" s="5" t="s">
        <v>790</v>
      </c>
      <c r="E1166" s="6" t="s">
        <v>789</v>
      </c>
      <c r="F1166" s="7" t="s">
        <v>18623</v>
      </c>
      <c r="G1166" s="7" t="s">
        <v>16948</v>
      </c>
    </row>
    <row r="1167" spans="1:7" x14ac:dyDescent="0.2">
      <c r="A1167" s="25" t="s">
        <v>6272</v>
      </c>
      <c r="B1167" s="5" t="s">
        <v>6273</v>
      </c>
      <c r="C1167" s="5" t="s">
        <v>5423</v>
      </c>
      <c r="D1167" s="5" t="s">
        <v>1979</v>
      </c>
      <c r="E1167" s="6" t="s">
        <v>1552</v>
      </c>
      <c r="F1167" s="7" t="s">
        <v>18623</v>
      </c>
      <c r="G1167" s="7" t="s">
        <v>16948</v>
      </c>
    </row>
    <row r="1168" spans="1:7" x14ac:dyDescent="0.2">
      <c r="A1168" s="25" t="s">
        <v>6274</v>
      </c>
      <c r="B1168" s="5" t="s">
        <v>6275</v>
      </c>
      <c r="C1168" s="5" t="s">
        <v>5240</v>
      </c>
      <c r="D1168" s="5" t="s">
        <v>1871</v>
      </c>
      <c r="E1168" s="6" t="s">
        <v>94</v>
      </c>
      <c r="F1168" s="7" t="s">
        <v>18623</v>
      </c>
      <c r="G1168" s="7" t="s">
        <v>16948</v>
      </c>
    </row>
    <row r="1169" spans="1:7" x14ac:dyDescent="0.2">
      <c r="A1169" s="25" t="s">
        <v>6278</v>
      </c>
      <c r="B1169" s="5" t="s">
        <v>6279</v>
      </c>
      <c r="C1169" s="5" t="s">
        <v>6280</v>
      </c>
      <c r="D1169" s="5" t="s">
        <v>615</v>
      </c>
      <c r="E1169" s="6" t="s">
        <v>614</v>
      </c>
      <c r="F1169" s="7" t="s">
        <v>18623</v>
      </c>
      <c r="G1169" s="7">
        <v>0</v>
      </c>
    </row>
    <row r="1170" spans="1:7" x14ac:dyDescent="0.2">
      <c r="A1170" s="25" t="s">
        <v>6281</v>
      </c>
      <c r="B1170" s="5" t="s">
        <v>6282</v>
      </c>
      <c r="C1170" s="5" t="s">
        <v>6283</v>
      </c>
      <c r="D1170" s="5" t="s">
        <v>343</v>
      </c>
      <c r="E1170" s="6" t="s">
        <v>10</v>
      </c>
      <c r="F1170" s="7" t="s">
        <v>18623</v>
      </c>
      <c r="G1170" s="7" t="s">
        <v>16948</v>
      </c>
    </row>
    <row r="1171" spans="1:7" x14ac:dyDescent="0.2">
      <c r="A1171" s="25" t="s">
        <v>6288</v>
      </c>
      <c r="B1171" s="5" t="s">
        <v>3407</v>
      </c>
      <c r="C1171" s="5" t="s">
        <v>6289</v>
      </c>
      <c r="D1171" s="5" t="s">
        <v>242</v>
      </c>
      <c r="E1171" s="6" t="s">
        <v>241</v>
      </c>
      <c r="F1171" s="7" t="s">
        <v>18623</v>
      </c>
      <c r="G1171" s="7" t="s">
        <v>16948</v>
      </c>
    </row>
    <row r="1172" spans="1:7" x14ac:dyDescent="0.2">
      <c r="A1172" s="25" t="s">
        <v>6291</v>
      </c>
      <c r="B1172" s="5" t="s">
        <v>6292</v>
      </c>
      <c r="C1172" s="5" t="s">
        <v>6293</v>
      </c>
      <c r="D1172" s="5" t="s">
        <v>184</v>
      </c>
      <c r="E1172" s="6" t="s">
        <v>183</v>
      </c>
      <c r="F1172" s="7" t="s">
        <v>18623</v>
      </c>
      <c r="G1172" s="7" t="s">
        <v>16948</v>
      </c>
    </row>
    <row r="1173" spans="1:7" x14ac:dyDescent="0.2">
      <c r="A1173" s="25" t="s">
        <v>6295</v>
      </c>
      <c r="B1173" s="5" t="s">
        <v>6296</v>
      </c>
      <c r="C1173" s="5" t="s">
        <v>6297</v>
      </c>
      <c r="D1173" s="5" t="s">
        <v>5338</v>
      </c>
      <c r="E1173" s="6" t="s">
        <v>16995</v>
      </c>
      <c r="F1173" s="7" t="s">
        <v>18623</v>
      </c>
      <c r="G1173" s="7" t="s">
        <v>16948</v>
      </c>
    </row>
    <row r="1174" spans="1:7" x14ac:dyDescent="0.2">
      <c r="A1174" s="25" t="s">
        <v>6298</v>
      </c>
      <c r="B1174" s="5" t="s">
        <v>6299</v>
      </c>
      <c r="C1174" s="5" t="s">
        <v>6300</v>
      </c>
      <c r="D1174" s="5" t="s">
        <v>2296</v>
      </c>
      <c r="E1174" s="6" t="s">
        <v>178</v>
      </c>
      <c r="F1174" s="7" t="s">
        <v>18623</v>
      </c>
      <c r="G1174" s="7" t="s">
        <v>16948</v>
      </c>
    </row>
    <row r="1175" spans="1:7" x14ac:dyDescent="0.2">
      <c r="A1175" s="25" t="s">
        <v>6301</v>
      </c>
      <c r="B1175" s="5" t="s">
        <v>6302</v>
      </c>
      <c r="C1175" s="5" t="s">
        <v>18527</v>
      </c>
      <c r="D1175" s="5" t="s">
        <v>1659</v>
      </c>
      <c r="E1175" s="6" t="s">
        <v>829</v>
      </c>
      <c r="F1175" s="7" t="s">
        <v>18623</v>
      </c>
      <c r="G1175" s="7" t="s">
        <v>16948</v>
      </c>
    </row>
    <row r="1176" spans="1:7" x14ac:dyDescent="0.2">
      <c r="A1176" s="25" t="s">
        <v>6303</v>
      </c>
      <c r="B1176" s="5" t="s">
        <v>1489</v>
      </c>
      <c r="C1176" s="5" t="s">
        <v>6304</v>
      </c>
      <c r="D1176" s="5" t="s">
        <v>957</v>
      </c>
      <c r="E1176" s="6" t="s">
        <v>10</v>
      </c>
      <c r="F1176" s="7" t="s">
        <v>18623</v>
      </c>
      <c r="G1176" s="7" t="s">
        <v>16948</v>
      </c>
    </row>
    <row r="1177" spans="1:7" x14ac:dyDescent="0.2">
      <c r="A1177" s="25" t="s">
        <v>6305</v>
      </c>
      <c r="B1177" s="5" t="s">
        <v>6306</v>
      </c>
      <c r="C1177" s="5" t="s">
        <v>6307</v>
      </c>
      <c r="D1177" s="5" t="s">
        <v>1558</v>
      </c>
      <c r="E1177" s="6" t="s">
        <v>1557</v>
      </c>
      <c r="F1177" s="7" t="s">
        <v>18623</v>
      </c>
      <c r="G1177" s="7">
        <v>0</v>
      </c>
    </row>
    <row r="1178" spans="1:7" x14ac:dyDescent="0.2">
      <c r="A1178" s="25" t="s">
        <v>6309</v>
      </c>
      <c r="B1178" s="5" t="s">
        <v>6310</v>
      </c>
      <c r="C1178" s="5" t="s">
        <v>6311</v>
      </c>
      <c r="D1178" s="5" t="s">
        <v>911</v>
      </c>
      <c r="E1178" s="6" t="s">
        <v>71</v>
      </c>
      <c r="F1178" s="7" t="s">
        <v>18623</v>
      </c>
      <c r="G1178" s="7" t="s">
        <v>16948</v>
      </c>
    </row>
    <row r="1179" spans="1:7" x14ac:dyDescent="0.2">
      <c r="A1179" s="25" t="s">
        <v>6318</v>
      </c>
      <c r="B1179" s="5" t="s">
        <v>6319</v>
      </c>
      <c r="C1179" s="5" t="s">
        <v>6320</v>
      </c>
      <c r="D1179" s="5" t="s">
        <v>885</v>
      </c>
      <c r="E1179" s="6" t="s">
        <v>33</v>
      </c>
      <c r="F1179" s="7" t="s">
        <v>18623</v>
      </c>
      <c r="G1179" s="7" t="s">
        <v>16948</v>
      </c>
    </row>
    <row r="1180" spans="1:7" x14ac:dyDescent="0.2">
      <c r="A1180" s="25" t="s">
        <v>6322</v>
      </c>
      <c r="B1180" s="5" t="s">
        <v>6323</v>
      </c>
      <c r="C1180" s="5" t="s">
        <v>6324</v>
      </c>
      <c r="D1180" s="5" t="s">
        <v>2490</v>
      </c>
      <c r="E1180" s="6" t="s">
        <v>368</v>
      </c>
      <c r="F1180" s="7" t="s">
        <v>16992</v>
      </c>
      <c r="G1180" s="7">
        <v>1</v>
      </c>
    </row>
    <row r="1181" spans="1:7" x14ac:dyDescent="0.2">
      <c r="A1181" s="25" t="s">
        <v>6326</v>
      </c>
      <c r="B1181" s="5" t="s">
        <v>6327</v>
      </c>
      <c r="C1181" s="5" t="s">
        <v>6328</v>
      </c>
      <c r="D1181" s="5" t="s">
        <v>3730</v>
      </c>
      <c r="E1181" s="6" t="s">
        <v>124</v>
      </c>
      <c r="F1181" s="7" t="s">
        <v>16992</v>
      </c>
      <c r="G1181" s="7">
        <v>1</v>
      </c>
    </row>
    <row r="1182" spans="1:7" x14ac:dyDescent="0.2">
      <c r="A1182" s="25" t="s">
        <v>6329</v>
      </c>
      <c r="B1182" s="5" t="s">
        <v>5168</v>
      </c>
      <c r="C1182" s="5" t="s">
        <v>5169</v>
      </c>
      <c r="D1182" s="5" t="s">
        <v>1267</v>
      </c>
      <c r="E1182" s="6" t="s">
        <v>1266</v>
      </c>
      <c r="F1182" s="7" t="s">
        <v>18623</v>
      </c>
      <c r="G1182" s="7" t="s">
        <v>16948</v>
      </c>
    </row>
    <row r="1183" spans="1:7" x14ac:dyDescent="0.2">
      <c r="A1183" s="25" t="s">
        <v>6331</v>
      </c>
      <c r="B1183" s="5" t="s">
        <v>6332</v>
      </c>
      <c r="C1183" s="5" t="s">
        <v>6333</v>
      </c>
      <c r="D1183" s="5" t="s">
        <v>1389</v>
      </c>
      <c r="E1183" s="6" t="s">
        <v>1388</v>
      </c>
      <c r="F1183" s="7" t="s">
        <v>18623</v>
      </c>
      <c r="G1183" s="7" t="s">
        <v>16948</v>
      </c>
    </row>
    <row r="1184" spans="1:7" x14ac:dyDescent="0.2">
      <c r="A1184" s="25" t="s">
        <v>6335</v>
      </c>
      <c r="B1184" s="5" t="s">
        <v>6336</v>
      </c>
      <c r="C1184" s="5" t="s">
        <v>6337</v>
      </c>
      <c r="D1184" s="5" t="s">
        <v>3730</v>
      </c>
      <c r="E1184" s="6" t="s">
        <v>124</v>
      </c>
      <c r="F1184" s="7" t="s">
        <v>18623</v>
      </c>
      <c r="G1184" s="7" t="s">
        <v>16948</v>
      </c>
    </row>
    <row r="1185" spans="1:7" x14ac:dyDescent="0.2">
      <c r="A1185" s="25" t="s">
        <v>6342</v>
      </c>
      <c r="B1185" s="5" t="s">
        <v>6343</v>
      </c>
      <c r="C1185" s="5" t="s">
        <v>6344</v>
      </c>
      <c r="D1185" s="5" t="s">
        <v>1631</v>
      </c>
      <c r="E1185" s="6" t="s">
        <v>17007</v>
      </c>
      <c r="F1185" s="7" t="s">
        <v>16992</v>
      </c>
      <c r="G1185" s="7">
        <v>1</v>
      </c>
    </row>
    <row r="1186" spans="1:7" x14ac:dyDescent="0.2">
      <c r="A1186" s="25" t="s">
        <v>6347</v>
      </c>
      <c r="B1186" s="5" t="s">
        <v>6348</v>
      </c>
      <c r="C1186" s="5" t="s">
        <v>6349</v>
      </c>
      <c r="D1186" s="5" t="s">
        <v>2186</v>
      </c>
      <c r="E1186" s="6" t="s">
        <v>2185</v>
      </c>
      <c r="F1186" s="7" t="s">
        <v>18623</v>
      </c>
      <c r="G1186" s="7">
        <v>0</v>
      </c>
    </row>
    <row r="1187" spans="1:7" x14ac:dyDescent="0.2">
      <c r="A1187" s="25" t="s">
        <v>6353</v>
      </c>
      <c r="B1187" s="5" t="s">
        <v>4417</v>
      </c>
      <c r="C1187" s="5" t="s">
        <v>6354</v>
      </c>
      <c r="D1187" s="5" t="s">
        <v>269</v>
      </c>
      <c r="E1187" s="6" t="s">
        <v>268</v>
      </c>
      <c r="F1187" s="7" t="s">
        <v>18623</v>
      </c>
      <c r="G1187" s="7" t="s">
        <v>16948</v>
      </c>
    </row>
    <row r="1188" spans="1:7" x14ac:dyDescent="0.2">
      <c r="A1188" s="25" t="s">
        <v>6359</v>
      </c>
      <c r="B1188" s="5" t="s">
        <v>6360</v>
      </c>
      <c r="C1188" s="5" t="s">
        <v>6361</v>
      </c>
      <c r="D1188" s="5" t="s">
        <v>2928</v>
      </c>
      <c r="E1188" s="6" t="s">
        <v>599</v>
      </c>
      <c r="F1188" s="7" t="s">
        <v>16992</v>
      </c>
      <c r="G1188" s="7">
        <v>1</v>
      </c>
    </row>
    <row r="1189" spans="1:7" x14ac:dyDescent="0.2">
      <c r="A1189" s="25" t="s">
        <v>6362</v>
      </c>
      <c r="B1189" s="5" t="s">
        <v>6363</v>
      </c>
      <c r="C1189" s="5" t="s">
        <v>6364</v>
      </c>
      <c r="D1189" s="5" t="s">
        <v>883</v>
      </c>
      <c r="E1189" s="6" t="s">
        <v>10</v>
      </c>
      <c r="F1189" s="7" t="s">
        <v>16992</v>
      </c>
      <c r="G1189" s="7">
        <v>1</v>
      </c>
    </row>
    <row r="1190" spans="1:7" x14ac:dyDescent="0.2">
      <c r="A1190" s="25" t="s">
        <v>6365</v>
      </c>
      <c r="B1190" s="5" t="s">
        <v>6366</v>
      </c>
      <c r="C1190" s="5" t="s">
        <v>6367</v>
      </c>
      <c r="D1190" s="5" t="s">
        <v>1186</v>
      </c>
      <c r="E1190" s="6" t="s">
        <v>71</v>
      </c>
      <c r="F1190" s="7" t="s">
        <v>16992</v>
      </c>
      <c r="G1190" s="7">
        <v>1</v>
      </c>
    </row>
    <row r="1191" spans="1:7" x14ac:dyDescent="0.2">
      <c r="A1191" s="25" t="s">
        <v>6368</v>
      </c>
      <c r="B1191" s="5" t="s">
        <v>6369</v>
      </c>
      <c r="C1191" s="5" t="s">
        <v>6370</v>
      </c>
      <c r="D1191" s="5" t="s">
        <v>1004</v>
      </c>
      <c r="E1191" s="6" t="s">
        <v>1003</v>
      </c>
      <c r="F1191" s="7" t="s">
        <v>18623</v>
      </c>
      <c r="G1191" s="7" t="s">
        <v>16948</v>
      </c>
    </row>
    <row r="1192" spans="1:7" x14ac:dyDescent="0.2">
      <c r="A1192" s="25" t="s">
        <v>6371</v>
      </c>
      <c r="B1192" s="5" t="s">
        <v>6372</v>
      </c>
      <c r="C1192" s="5" t="s">
        <v>6373</v>
      </c>
      <c r="D1192" s="5" t="s">
        <v>1485</v>
      </c>
      <c r="E1192" s="6" t="s">
        <v>10</v>
      </c>
      <c r="F1192" s="7" t="s">
        <v>18623</v>
      </c>
      <c r="G1192" s="7" t="s">
        <v>16948</v>
      </c>
    </row>
    <row r="1193" spans="1:7" x14ac:dyDescent="0.2">
      <c r="A1193" s="25" t="s">
        <v>6374</v>
      </c>
      <c r="B1193" s="5" t="s">
        <v>6375</v>
      </c>
      <c r="C1193" s="5" t="s">
        <v>6376</v>
      </c>
      <c r="D1193" s="5" t="s">
        <v>775</v>
      </c>
      <c r="E1193" s="6" t="s">
        <v>16998</v>
      </c>
      <c r="F1193" s="7" t="s">
        <v>18623</v>
      </c>
      <c r="G1193" s="7" t="s">
        <v>16948</v>
      </c>
    </row>
    <row r="1194" spans="1:7" x14ac:dyDescent="0.2">
      <c r="A1194" s="25" t="s">
        <v>6384</v>
      </c>
      <c r="B1194" s="5" t="s">
        <v>6385</v>
      </c>
      <c r="C1194" s="5" t="s">
        <v>6386</v>
      </c>
      <c r="D1194" s="5" t="s">
        <v>1631</v>
      </c>
      <c r="E1194" s="6" t="s">
        <v>17007</v>
      </c>
      <c r="F1194" s="7" t="s">
        <v>18623</v>
      </c>
      <c r="G1194" s="7" t="s">
        <v>16948</v>
      </c>
    </row>
    <row r="1195" spans="1:7" x14ac:dyDescent="0.2">
      <c r="A1195" s="25" t="s">
        <v>6391</v>
      </c>
      <c r="B1195" s="5" t="s">
        <v>6392</v>
      </c>
      <c r="C1195" s="5" t="s">
        <v>6393</v>
      </c>
      <c r="D1195" s="5" t="s">
        <v>1015</v>
      </c>
      <c r="E1195" s="6" t="s">
        <v>628</v>
      </c>
      <c r="F1195" s="7" t="s">
        <v>18623</v>
      </c>
      <c r="G1195" s="7">
        <v>0</v>
      </c>
    </row>
    <row r="1196" spans="1:7" x14ac:dyDescent="0.2">
      <c r="A1196" s="25" t="s">
        <v>6395</v>
      </c>
      <c r="B1196" s="5" t="s">
        <v>6396</v>
      </c>
      <c r="C1196" s="5" t="s">
        <v>6397</v>
      </c>
      <c r="D1196" s="5" t="s">
        <v>2198</v>
      </c>
      <c r="E1196" s="6" t="s">
        <v>1391</v>
      </c>
      <c r="F1196" s="7" t="s">
        <v>18623</v>
      </c>
      <c r="G1196" s="7" t="s">
        <v>16948</v>
      </c>
    </row>
    <row r="1197" spans="1:7" x14ac:dyDescent="0.2">
      <c r="A1197" s="25" t="s">
        <v>6399</v>
      </c>
      <c r="B1197" s="5" t="s">
        <v>6400</v>
      </c>
      <c r="C1197" s="5" t="s">
        <v>6401</v>
      </c>
      <c r="D1197" s="5" t="s">
        <v>908</v>
      </c>
      <c r="E1197" s="6" t="s">
        <v>907</v>
      </c>
      <c r="F1197" s="7" t="s">
        <v>18623</v>
      </c>
      <c r="G1197" s="7" t="s">
        <v>16948</v>
      </c>
    </row>
    <row r="1198" spans="1:7" x14ac:dyDescent="0.2">
      <c r="A1198" s="25" t="s">
        <v>6402</v>
      </c>
      <c r="B1198" s="5" t="s">
        <v>6403</v>
      </c>
      <c r="C1198" s="5" t="s">
        <v>6404</v>
      </c>
      <c r="D1198" s="5" t="s">
        <v>1728</v>
      </c>
      <c r="E1198" s="6" t="s">
        <v>16985</v>
      </c>
      <c r="F1198" s="7" t="s">
        <v>18623</v>
      </c>
      <c r="G1198" s="7" t="s">
        <v>16948</v>
      </c>
    </row>
    <row r="1199" spans="1:7" x14ac:dyDescent="0.2">
      <c r="A1199" s="25" t="s">
        <v>6412</v>
      </c>
      <c r="B1199" s="5" t="s">
        <v>6413</v>
      </c>
      <c r="C1199" s="5" t="s">
        <v>6414</v>
      </c>
      <c r="D1199" s="5" t="s">
        <v>443</v>
      </c>
      <c r="E1199" s="6" t="s">
        <v>10</v>
      </c>
      <c r="F1199" s="7" t="s">
        <v>18623</v>
      </c>
      <c r="G1199" s="7" t="s">
        <v>16948</v>
      </c>
    </row>
    <row r="1200" spans="1:7" x14ac:dyDescent="0.2">
      <c r="A1200" s="25" t="s">
        <v>6415</v>
      </c>
      <c r="B1200" s="5" t="s">
        <v>4381</v>
      </c>
      <c r="C1200" s="5" t="s">
        <v>6416</v>
      </c>
      <c r="D1200" s="5" t="s">
        <v>1045</v>
      </c>
      <c r="E1200" s="6" t="s">
        <v>1044</v>
      </c>
      <c r="F1200" s="7" t="s">
        <v>18623</v>
      </c>
      <c r="G1200" s="7" t="s">
        <v>16948</v>
      </c>
    </row>
    <row r="1201" spans="1:7" x14ac:dyDescent="0.2">
      <c r="A1201" s="25" t="s">
        <v>6424</v>
      </c>
      <c r="B1201" s="5" t="s">
        <v>6425</v>
      </c>
      <c r="C1201" s="5" t="s">
        <v>6426</v>
      </c>
      <c r="D1201" s="5" t="s">
        <v>1202</v>
      </c>
      <c r="E1201" s="6" t="s">
        <v>1201</v>
      </c>
      <c r="F1201" s="7" t="s">
        <v>16992</v>
      </c>
      <c r="G1201" s="7">
        <v>1</v>
      </c>
    </row>
    <row r="1202" spans="1:7" x14ac:dyDescent="0.2">
      <c r="A1202" s="25" t="s">
        <v>6427</v>
      </c>
      <c r="B1202" s="5" t="s">
        <v>6428</v>
      </c>
      <c r="C1202" s="5" t="s">
        <v>6429</v>
      </c>
      <c r="D1202" s="5" t="s">
        <v>1432</v>
      </c>
      <c r="E1202" s="6" t="s">
        <v>1431</v>
      </c>
      <c r="F1202" s="7" t="s">
        <v>18623</v>
      </c>
      <c r="G1202" s="7" t="s">
        <v>16948</v>
      </c>
    </row>
    <row r="1203" spans="1:7" x14ac:dyDescent="0.2">
      <c r="A1203" s="25" t="s">
        <v>6432</v>
      </c>
      <c r="B1203" s="5" t="s">
        <v>6433</v>
      </c>
      <c r="C1203" s="5" t="s">
        <v>6434</v>
      </c>
      <c r="D1203" s="5" t="s">
        <v>1196</v>
      </c>
      <c r="E1203" s="6" t="s">
        <v>10</v>
      </c>
      <c r="F1203" s="7" t="s">
        <v>18623</v>
      </c>
      <c r="G1203" s="7" t="s">
        <v>16948</v>
      </c>
    </row>
    <row r="1204" spans="1:7" x14ac:dyDescent="0.2">
      <c r="A1204" s="25" t="s">
        <v>6436</v>
      </c>
      <c r="B1204" s="5" t="s">
        <v>6437</v>
      </c>
      <c r="C1204" s="5" t="s">
        <v>6438</v>
      </c>
      <c r="D1204" s="5" t="s">
        <v>1095</v>
      </c>
      <c r="E1204" s="6" t="s">
        <v>71</v>
      </c>
      <c r="F1204" s="7" t="s">
        <v>18623</v>
      </c>
      <c r="G1204" s="7" t="s">
        <v>16948</v>
      </c>
    </row>
    <row r="1205" spans="1:7" x14ac:dyDescent="0.2">
      <c r="A1205" s="25" t="s">
        <v>6440</v>
      </c>
      <c r="B1205" s="5" t="s">
        <v>6441</v>
      </c>
      <c r="C1205" s="5" t="s">
        <v>6442</v>
      </c>
      <c r="D1205" s="5" t="s">
        <v>3730</v>
      </c>
      <c r="E1205" s="6" t="s">
        <v>124</v>
      </c>
      <c r="F1205" s="7" t="s">
        <v>18623</v>
      </c>
      <c r="G1205" s="7" t="s">
        <v>16948</v>
      </c>
    </row>
    <row r="1206" spans="1:7" x14ac:dyDescent="0.2">
      <c r="A1206" s="25" t="s">
        <v>6444</v>
      </c>
      <c r="B1206" s="5" t="s">
        <v>6445</v>
      </c>
      <c r="C1206" s="5" t="s">
        <v>6446</v>
      </c>
      <c r="D1206" s="5" t="s">
        <v>1226</v>
      </c>
      <c r="E1206" s="6" t="s">
        <v>16997</v>
      </c>
      <c r="F1206" s="7" t="s">
        <v>18623</v>
      </c>
      <c r="G1206" s="7" t="s">
        <v>16948</v>
      </c>
    </row>
    <row r="1207" spans="1:7" x14ac:dyDescent="0.2">
      <c r="A1207" s="25" t="s">
        <v>6447</v>
      </c>
      <c r="B1207" s="5" t="s">
        <v>6448</v>
      </c>
      <c r="C1207" s="5" t="s">
        <v>6449</v>
      </c>
      <c r="D1207" s="5" t="s">
        <v>464</v>
      </c>
      <c r="E1207" s="6" t="s">
        <v>463</v>
      </c>
      <c r="F1207" s="7" t="s">
        <v>18623</v>
      </c>
      <c r="G1207" s="7" t="s">
        <v>16948</v>
      </c>
    </row>
    <row r="1208" spans="1:7" x14ac:dyDescent="0.2">
      <c r="A1208" s="25" t="s">
        <v>6452</v>
      </c>
      <c r="B1208" s="5" t="s">
        <v>6453</v>
      </c>
      <c r="C1208" s="5" t="s">
        <v>6454</v>
      </c>
      <c r="D1208" s="5" t="s">
        <v>721</v>
      </c>
      <c r="E1208" s="6" t="s">
        <v>720</v>
      </c>
      <c r="F1208" s="7" t="s">
        <v>18623</v>
      </c>
      <c r="G1208" s="7" t="s">
        <v>16948</v>
      </c>
    </row>
    <row r="1209" spans="1:7" x14ac:dyDescent="0.2">
      <c r="A1209" s="25" t="s">
        <v>6457</v>
      </c>
      <c r="B1209" s="5" t="s">
        <v>6458</v>
      </c>
      <c r="C1209" s="5" t="s">
        <v>6459</v>
      </c>
      <c r="D1209" s="5" t="s">
        <v>242</v>
      </c>
      <c r="E1209" s="6" t="s">
        <v>241</v>
      </c>
      <c r="F1209" s="7" t="s">
        <v>18623</v>
      </c>
      <c r="G1209" s="7" t="s">
        <v>16948</v>
      </c>
    </row>
    <row r="1210" spans="1:7" x14ac:dyDescent="0.2">
      <c r="A1210" s="25" t="s">
        <v>6460</v>
      </c>
      <c r="B1210" s="5" t="s">
        <v>6461</v>
      </c>
      <c r="C1210" s="5" t="s">
        <v>6462</v>
      </c>
      <c r="D1210" s="5" t="s">
        <v>828</v>
      </c>
      <c r="E1210" s="6" t="s">
        <v>10</v>
      </c>
      <c r="F1210" s="7" t="s">
        <v>18623</v>
      </c>
      <c r="G1210" s="7" t="s">
        <v>16948</v>
      </c>
    </row>
    <row r="1211" spans="1:7" x14ac:dyDescent="0.2">
      <c r="A1211" s="25" t="s">
        <v>6464</v>
      </c>
      <c r="B1211" s="5" t="s">
        <v>6465</v>
      </c>
      <c r="C1211" s="5" t="s">
        <v>6466</v>
      </c>
      <c r="D1211" s="5" t="s">
        <v>373</v>
      </c>
      <c r="E1211" s="6" t="s">
        <v>372</v>
      </c>
      <c r="F1211" s="7" t="s">
        <v>18623</v>
      </c>
      <c r="G1211" s="7" t="s">
        <v>16948</v>
      </c>
    </row>
    <row r="1212" spans="1:7" x14ac:dyDescent="0.2">
      <c r="A1212" s="25" t="s">
        <v>6469</v>
      </c>
      <c r="B1212" s="5" t="s">
        <v>6470</v>
      </c>
      <c r="C1212" s="5" t="s">
        <v>6471</v>
      </c>
      <c r="D1212" s="5" t="s">
        <v>138</v>
      </c>
      <c r="E1212" s="6" t="s">
        <v>21</v>
      </c>
      <c r="F1212" s="7" t="s">
        <v>18623</v>
      </c>
      <c r="G1212" s="7">
        <v>0</v>
      </c>
    </row>
    <row r="1213" spans="1:7" x14ac:dyDescent="0.2">
      <c r="A1213" s="25" t="s">
        <v>6478</v>
      </c>
      <c r="B1213" s="5" t="s">
        <v>6479</v>
      </c>
      <c r="C1213" s="5" t="s">
        <v>6480</v>
      </c>
      <c r="D1213" s="5" t="s">
        <v>2694</v>
      </c>
      <c r="E1213" s="6" t="s">
        <v>1256</v>
      </c>
      <c r="F1213" s="7" t="s">
        <v>18623</v>
      </c>
      <c r="G1213" s="7">
        <v>0</v>
      </c>
    </row>
    <row r="1214" spans="1:7" x14ac:dyDescent="0.2">
      <c r="A1214" s="25" t="s">
        <v>6481</v>
      </c>
      <c r="B1214" s="5" t="s">
        <v>6482</v>
      </c>
      <c r="C1214" s="5" t="s">
        <v>6483</v>
      </c>
      <c r="D1214" s="5" t="s">
        <v>2717</v>
      </c>
      <c r="E1214" s="6" t="s">
        <v>24</v>
      </c>
      <c r="F1214" s="7" t="s">
        <v>18623</v>
      </c>
      <c r="G1214" s="7" t="s">
        <v>16948</v>
      </c>
    </row>
    <row r="1215" spans="1:7" x14ac:dyDescent="0.2">
      <c r="A1215" s="25" t="s">
        <v>6486</v>
      </c>
      <c r="B1215" s="5" t="s">
        <v>6487</v>
      </c>
      <c r="C1215" s="5" t="s">
        <v>6488</v>
      </c>
      <c r="D1215" s="5" t="s">
        <v>796</v>
      </c>
      <c r="E1215" s="6" t="s">
        <v>10</v>
      </c>
      <c r="F1215" s="7" t="s">
        <v>18623</v>
      </c>
      <c r="G1215" s="7" t="s">
        <v>16948</v>
      </c>
    </row>
    <row r="1216" spans="1:7" x14ac:dyDescent="0.2">
      <c r="A1216" s="25" t="s">
        <v>6489</v>
      </c>
      <c r="B1216" s="5" t="s">
        <v>6490</v>
      </c>
      <c r="C1216" s="5" t="s">
        <v>6491</v>
      </c>
      <c r="D1216" s="5" t="s">
        <v>1045</v>
      </c>
      <c r="E1216" s="6" t="s">
        <v>1044</v>
      </c>
      <c r="F1216" s="7" t="s">
        <v>18623</v>
      </c>
      <c r="G1216" s="7" t="s">
        <v>16948</v>
      </c>
    </row>
    <row r="1217" spans="1:7" x14ac:dyDescent="0.2">
      <c r="A1217" s="25" t="s">
        <v>6493</v>
      </c>
      <c r="B1217" s="5" t="s">
        <v>6494</v>
      </c>
      <c r="C1217" s="5" t="s">
        <v>6495</v>
      </c>
      <c r="D1217" s="5" t="s">
        <v>454</v>
      </c>
      <c r="E1217" s="6" t="s">
        <v>453</v>
      </c>
      <c r="F1217" s="7" t="s">
        <v>18623</v>
      </c>
      <c r="G1217" s="7">
        <v>0</v>
      </c>
    </row>
    <row r="1218" spans="1:7" x14ac:dyDescent="0.2">
      <c r="A1218" s="25" t="s">
        <v>6496</v>
      </c>
      <c r="B1218" s="5" t="s">
        <v>6497</v>
      </c>
      <c r="C1218" s="5" t="s">
        <v>6498</v>
      </c>
      <c r="D1218" s="5" t="s">
        <v>2069</v>
      </c>
      <c r="E1218" s="6" t="s">
        <v>52</v>
      </c>
      <c r="F1218" s="7" t="s">
        <v>18623</v>
      </c>
      <c r="G1218" s="7" t="s">
        <v>16948</v>
      </c>
    </row>
    <row r="1219" spans="1:7" x14ac:dyDescent="0.2">
      <c r="A1219" s="25" t="s">
        <v>6500</v>
      </c>
      <c r="B1219" s="5" t="s">
        <v>6501</v>
      </c>
      <c r="C1219" s="5" t="s">
        <v>6502</v>
      </c>
      <c r="D1219" s="5" t="s">
        <v>824</v>
      </c>
      <c r="E1219" s="6" t="s">
        <v>823</v>
      </c>
      <c r="F1219" s="7" t="s">
        <v>18623</v>
      </c>
      <c r="G1219" s="7" t="s">
        <v>16948</v>
      </c>
    </row>
    <row r="1220" spans="1:7" x14ac:dyDescent="0.2">
      <c r="A1220" s="25" t="s">
        <v>6503</v>
      </c>
      <c r="B1220" s="5" t="s">
        <v>1486</v>
      </c>
      <c r="C1220" s="5" t="s">
        <v>6382</v>
      </c>
      <c r="D1220" s="5" t="s">
        <v>2214</v>
      </c>
      <c r="E1220" s="6" t="s">
        <v>2213</v>
      </c>
      <c r="F1220" s="7" t="s">
        <v>18623</v>
      </c>
      <c r="G1220" s="7" t="s">
        <v>16948</v>
      </c>
    </row>
    <row r="1221" spans="1:7" x14ac:dyDescent="0.2">
      <c r="A1221" s="25" t="s">
        <v>6506</v>
      </c>
      <c r="B1221" s="5" t="s">
        <v>6507</v>
      </c>
      <c r="C1221" s="5" t="s">
        <v>6508</v>
      </c>
      <c r="D1221" s="5" t="s">
        <v>742</v>
      </c>
      <c r="E1221" s="6" t="s">
        <v>741</v>
      </c>
      <c r="F1221" s="7" t="s">
        <v>16992</v>
      </c>
      <c r="G1221" s="7">
        <v>1</v>
      </c>
    </row>
    <row r="1222" spans="1:7" x14ac:dyDescent="0.2">
      <c r="A1222" s="25" t="s">
        <v>6509</v>
      </c>
      <c r="B1222" s="5" t="s">
        <v>6510</v>
      </c>
      <c r="C1222" s="5" t="s">
        <v>6511</v>
      </c>
      <c r="D1222" s="5" t="s">
        <v>553</v>
      </c>
      <c r="E1222" s="6" t="s">
        <v>35</v>
      </c>
      <c r="F1222" s="7" t="s">
        <v>18623</v>
      </c>
      <c r="G1222" s="7" t="s">
        <v>16948</v>
      </c>
    </row>
    <row r="1223" spans="1:7" x14ac:dyDescent="0.2">
      <c r="A1223" s="25" t="s">
        <v>6512</v>
      </c>
      <c r="B1223" s="5" t="s">
        <v>6513</v>
      </c>
      <c r="C1223" s="5" t="s">
        <v>6514</v>
      </c>
      <c r="D1223" s="5" t="s">
        <v>223</v>
      </c>
      <c r="E1223" s="6" t="s">
        <v>222</v>
      </c>
      <c r="F1223" s="7" t="s">
        <v>18623</v>
      </c>
      <c r="G1223" s="7" t="s">
        <v>16948</v>
      </c>
    </row>
    <row r="1224" spans="1:7" x14ac:dyDescent="0.2">
      <c r="A1224" s="25" t="s">
        <v>6517</v>
      </c>
      <c r="B1224" s="5" t="s">
        <v>6518</v>
      </c>
      <c r="C1224" s="5" t="s">
        <v>6519</v>
      </c>
      <c r="D1224" s="5" t="s">
        <v>6520</v>
      </c>
      <c r="E1224" s="6" t="s">
        <v>1301</v>
      </c>
      <c r="F1224" s="7" t="s">
        <v>18623</v>
      </c>
      <c r="G1224" s="7">
        <v>0</v>
      </c>
    </row>
    <row r="1225" spans="1:7" x14ac:dyDescent="0.2">
      <c r="A1225" s="25" t="s">
        <v>6522</v>
      </c>
      <c r="B1225" s="5" t="s">
        <v>6523</v>
      </c>
      <c r="C1225" s="5" t="s">
        <v>6524</v>
      </c>
      <c r="D1225" s="5" t="s">
        <v>1957</v>
      </c>
      <c r="E1225" s="6" t="s">
        <v>57</v>
      </c>
      <c r="F1225" s="7" t="s">
        <v>18623</v>
      </c>
      <c r="G1225" s="7" t="s">
        <v>16948</v>
      </c>
    </row>
    <row r="1226" spans="1:7" x14ac:dyDescent="0.2">
      <c r="A1226" s="25" t="s">
        <v>6525</v>
      </c>
      <c r="B1226" s="5" t="s">
        <v>6526</v>
      </c>
      <c r="C1226" s="5" t="s">
        <v>6527</v>
      </c>
      <c r="D1226" s="5" t="s">
        <v>245</v>
      </c>
      <c r="E1226" s="6" t="s">
        <v>244</v>
      </c>
      <c r="F1226" s="7" t="s">
        <v>18623</v>
      </c>
      <c r="G1226" s="7" t="s">
        <v>16948</v>
      </c>
    </row>
    <row r="1227" spans="1:7" x14ac:dyDescent="0.2">
      <c r="A1227" s="25" t="s">
        <v>6528</v>
      </c>
      <c r="B1227" s="5" t="s">
        <v>6529</v>
      </c>
      <c r="C1227" s="5" t="s">
        <v>6530</v>
      </c>
      <c r="D1227" s="5" t="s">
        <v>2069</v>
      </c>
      <c r="E1227" s="6" t="s">
        <v>52</v>
      </c>
      <c r="F1227" s="7" t="s">
        <v>18623</v>
      </c>
      <c r="G1227" s="7" t="s">
        <v>16948</v>
      </c>
    </row>
    <row r="1228" spans="1:7" x14ac:dyDescent="0.2">
      <c r="A1228" s="25" t="s">
        <v>6533</v>
      </c>
      <c r="B1228" s="5" t="s">
        <v>6534</v>
      </c>
      <c r="C1228" s="5" t="s">
        <v>6535</v>
      </c>
      <c r="D1228" s="5" t="s">
        <v>2913</v>
      </c>
      <c r="E1228" s="6" t="s">
        <v>713</v>
      </c>
      <c r="F1228" s="7" t="s">
        <v>18623</v>
      </c>
      <c r="G1228" s="7" t="s">
        <v>16948</v>
      </c>
    </row>
    <row r="1229" spans="1:7" x14ac:dyDescent="0.2">
      <c r="A1229" s="25" t="s">
        <v>6536</v>
      </c>
      <c r="B1229" s="5" t="s">
        <v>6537</v>
      </c>
      <c r="C1229" s="5" t="s">
        <v>6538</v>
      </c>
      <c r="D1229" s="5" t="s">
        <v>316</v>
      </c>
      <c r="E1229" s="6" t="s">
        <v>10</v>
      </c>
      <c r="F1229" s="7" t="s">
        <v>18623</v>
      </c>
      <c r="G1229" s="7" t="s">
        <v>16948</v>
      </c>
    </row>
    <row r="1230" spans="1:7" x14ac:dyDescent="0.2">
      <c r="A1230" s="25" t="s">
        <v>6547</v>
      </c>
      <c r="B1230" s="5" t="s">
        <v>6548</v>
      </c>
      <c r="C1230" s="5" t="s">
        <v>2686</v>
      </c>
      <c r="D1230" s="5" t="s">
        <v>1310</v>
      </c>
      <c r="E1230" s="6" t="s">
        <v>46</v>
      </c>
      <c r="F1230" s="7" t="s">
        <v>18623</v>
      </c>
      <c r="G1230" s="7" t="s">
        <v>16948</v>
      </c>
    </row>
    <row r="1231" spans="1:7" x14ac:dyDescent="0.2">
      <c r="A1231" s="25" t="s">
        <v>6557</v>
      </c>
      <c r="B1231" s="5" t="s">
        <v>6558</v>
      </c>
      <c r="C1231" s="5" t="s">
        <v>6559</v>
      </c>
      <c r="D1231" s="5" t="s">
        <v>1140</v>
      </c>
      <c r="E1231" s="6" t="s">
        <v>33</v>
      </c>
      <c r="F1231" s="7" t="s">
        <v>18623</v>
      </c>
      <c r="G1231" s="7" t="s">
        <v>16948</v>
      </c>
    </row>
    <row r="1232" spans="1:7" x14ac:dyDescent="0.2">
      <c r="A1232" s="25" t="s">
        <v>6560</v>
      </c>
      <c r="B1232" s="5" t="s">
        <v>6561</v>
      </c>
      <c r="C1232" s="5" t="s">
        <v>6562</v>
      </c>
      <c r="D1232" s="5" t="s">
        <v>410</v>
      </c>
      <c r="E1232" s="6" t="s">
        <v>409</v>
      </c>
      <c r="F1232" s="7" t="s">
        <v>16992</v>
      </c>
      <c r="G1232" s="7">
        <v>1</v>
      </c>
    </row>
    <row r="1233" spans="1:7" x14ac:dyDescent="0.2">
      <c r="A1233" s="25" t="s">
        <v>6563</v>
      </c>
      <c r="B1233" s="5" t="s">
        <v>6564</v>
      </c>
      <c r="C1233" s="5" t="s">
        <v>6565</v>
      </c>
      <c r="D1233" s="5" t="s">
        <v>402</v>
      </c>
      <c r="E1233" s="6" t="s">
        <v>10</v>
      </c>
      <c r="F1233" s="7" t="s">
        <v>16992</v>
      </c>
      <c r="G1233" s="7">
        <v>1</v>
      </c>
    </row>
    <row r="1234" spans="1:7" x14ac:dyDescent="0.2">
      <c r="A1234" s="25" t="s">
        <v>6566</v>
      </c>
      <c r="B1234" s="5" t="s">
        <v>6567</v>
      </c>
      <c r="C1234" s="5" t="s">
        <v>6568</v>
      </c>
      <c r="D1234" s="5" t="s">
        <v>1250</v>
      </c>
      <c r="E1234" s="6" t="s">
        <v>10</v>
      </c>
      <c r="F1234" s="7" t="s">
        <v>16992</v>
      </c>
      <c r="G1234" s="7">
        <v>1</v>
      </c>
    </row>
    <row r="1235" spans="1:7" x14ac:dyDescent="0.2">
      <c r="A1235" s="25" t="s">
        <v>6570</v>
      </c>
      <c r="B1235" s="5" t="s">
        <v>6569</v>
      </c>
      <c r="C1235" s="5" t="s">
        <v>3869</v>
      </c>
      <c r="D1235" s="5" t="s">
        <v>1161</v>
      </c>
      <c r="E1235" s="6" t="s">
        <v>1160</v>
      </c>
      <c r="F1235" s="7" t="s">
        <v>18623</v>
      </c>
      <c r="G1235" s="7" t="s">
        <v>16948</v>
      </c>
    </row>
    <row r="1236" spans="1:7" x14ac:dyDescent="0.2">
      <c r="A1236" s="25" t="s">
        <v>6571</v>
      </c>
      <c r="B1236" s="5" t="s">
        <v>6569</v>
      </c>
      <c r="C1236" s="5" t="s">
        <v>6572</v>
      </c>
      <c r="D1236" s="5" t="s">
        <v>1613</v>
      </c>
      <c r="E1236" s="6" t="s">
        <v>77</v>
      </c>
      <c r="F1236" s="7" t="s">
        <v>18623</v>
      </c>
      <c r="G1236" s="7" t="s">
        <v>16948</v>
      </c>
    </row>
    <row r="1237" spans="1:7" x14ac:dyDescent="0.2">
      <c r="A1237" s="25" t="s">
        <v>6578</v>
      </c>
      <c r="B1237" s="5" t="s">
        <v>6579</v>
      </c>
      <c r="C1237" s="5" t="s">
        <v>6580</v>
      </c>
      <c r="D1237" s="5" t="s">
        <v>830</v>
      </c>
      <c r="E1237" s="6" t="s">
        <v>829</v>
      </c>
      <c r="F1237" s="7" t="s">
        <v>18623</v>
      </c>
      <c r="G1237" s="7" t="s">
        <v>16948</v>
      </c>
    </row>
    <row r="1238" spans="1:7" x14ac:dyDescent="0.2">
      <c r="A1238" s="25" t="s">
        <v>6581</v>
      </c>
      <c r="B1238" s="5" t="s">
        <v>6582</v>
      </c>
      <c r="C1238" s="5" t="s">
        <v>6583</v>
      </c>
      <c r="D1238" s="5" t="s">
        <v>1681</v>
      </c>
      <c r="E1238" s="6" t="s">
        <v>1680</v>
      </c>
      <c r="F1238" s="7" t="s">
        <v>18623</v>
      </c>
      <c r="G1238" s="7" t="s">
        <v>16948</v>
      </c>
    </row>
    <row r="1239" spans="1:7" x14ac:dyDescent="0.2">
      <c r="A1239" s="25" t="s">
        <v>6592</v>
      </c>
      <c r="B1239" s="5" t="s">
        <v>6593</v>
      </c>
      <c r="C1239" s="5" t="s">
        <v>6594</v>
      </c>
      <c r="D1239" s="5" t="s">
        <v>125</v>
      </c>
      <c r="E1239" s="6" t="s">
        <v>124</v>
      </c>
      <c r="F1239" s="7" t="s">
        <v>18623</v>
      </c>
      <c r="G1239" s="7" t="s">
        <v>16948</v>
      </c>
    </row>
    <row r="1240" spans="1:7" x14ac:dyDescent="0.2">
      <c r="A1240" s="25" t="s">
        <v>6607</v>
      </c>
      <c r="B1240" s="5" t="s">
        <v>6608</v>
      </c>
      <c r="C1240" s="5" t="s">
        <v>6609</v>
      </c>
      <c r="D1240" s="5" t="s">
        <v>3315</v>
      </c>
      <c r="E1240" s="6" t="s">
        <v>33</v>
      </c>
      <c r="F1240" s="7" t="s">
        <v>18623</v>
      </c>
      <c r="G1240" s="7" t="s">
        <v>16948</v>
      </c>
    </row>
    <row r="1241" spans="1:7" x14ac:dyDescent="0.2">
      <c r="A1241" s="25" t="s">
        <v>6611</v>
      </c>
      <c r="B1241" s="5" t="s">
        <v>1363</v>
      </c>
      <c r="C1241" s="5" t="s">
        <v>6612</v>
      </c>
      <c r="D1241" s="5" t="s">
        <v>186</v>
      </c>
      <c r="E1241" s="6" t="s">
        <v>18</v>
      </c>
      <c r="F1241" s="7" t="s">
        <v>18623</v>
      </c>
      <c r="G1241" s="7" t="s">
        <v>16948</v>
      </c>
    </row>
    <row r="1242" spans="1:7" x14ac:dyDescent="0.2">
      <c r="A1242" s="25" t="s">
        <v>6613</v>
      </c>
      <c r="B1242" s="5" t="s">
        <v>6614</v>
      </c>
      <c r="C1242" s="5" t="s">
        <v>6615</v>
      </c>
      <c r="D1242" s="5" t="s">
        <v>125</v>
      </c>
      <c r="E1242" s="6" t="s">
        <v>124</v>
      </c>
      <c r="F1242" s="7" t="s">
        <v>18623</v>
      </c>
      <c r="G1242" s="7" t="s">
        <v>16948</v>
      </c>
    </row>
    <row r="1243" spans="1:7" x14ac:dyDescent="0.2">
      <c r="A1243" s="25" t="s">
        <v>6616</v>
      </c>
      <c r="B1243" s="5" t="s">
        <v>6617</v>
      </c>
      <c r="C1243" s="5" t="s">
        <v>6618</v>
      </c>
      <c r="D1243" s="5" t="s">
        <v>1576</v>
      </c>
      <c r="E1243" s="6" t="s">
        <v>7</v>
      </c>
      <c r="F1243" s="7" t="s">
        <v>18623</v>
      </c>
      <c r="G1243" s="7" t="s">
        <v>16948</v>
      </c>
    </row>
    <row r="1244" spans="1:7" x14ac:dyDescent="0.2">
      <c r="A1244" s="25" t="s">
        <v>6625</v>
      </c>
      <c r="B1244" s="5" t="s">
        <v>3728</v>
      </c>
      <c r="C1244" s="5" t="s">
        <v>6626</v>
      </c>
      <c r="D1244" s="5" t="s">
        <v>373</v>
      </c>
      <c r="E1244" s="6" t="s">
        <v>372</v>
      </c>
      <c r="F1244" s="7" t="s">
        <v>18623</v>
      </c>
      <c r="G1244" s="7" t="s">
        <v>16948</v>
      </c>
    </row>
    <row r="1245" spans="1:7" x14ac:dyDescent="0.2">
      <c r="A1245" s="25" t="s">
        <v>6628</v>
      </c>
      <c r="B1245" s="5" t="s">
        <v>6629</v>
      </c>
      <c r="C1245" s="5" t="s">
        <v>6630</v>
      </c>
      <c r="D1245" s="5" t="s">
        <v>371</v>
      </c>
      <c r="E1245" s="6" t="s">
        <v>222</v>
      </c>
      <c r="F1245" s="7" t="s">
        <v>16992</v>
      </c>
      <c r="G1245" s="7">
        <v>1</v>
      </c>
    </row>
    <row r="1246" spans="1:7" x14ac:dyDescent="0.2">
      <c r="A1246" s="25" t="s">
        <v>6631</v>
      </c>
      <c r="B1246" s="5" t="s">
        <v>2002</v>
      </c>
      <c r="C1246" s="5" t="s">
        <v>5351</v>
      </c>
      <c r="D1246" s="5" t="s">
        <v>3084</v>
      </c>
      <c r="E1246" s="6" t="s">
        <v>599</v>
      </c>
      <c r="F1246" s="7" t="s">
        <v>18623</v>
      </c>
      <c r="G1246" s="7" t="s">
        <v>16948</v>
      </c>
    </row>
    <row r="1247" spans="1:7" x14ac:dyDescent="0.2">
      <c r="A1247" s="25" t="s">
        <v>6632</v>
      </c>
      <c r="B1247" s="5" t="s">
        <v>1280</v>
      </c>
      <c r="C1247" s="5" t="s">
        <v>6633</v>
      </c>
      <c r="D1247" s="5" t="s">
        <v>1281</v>
      </c>
      <c r="E1247" s="6" t="s">
        <v>112</v>
      </c>
      <c r="F1247" s="7" t="s">
        <v>18623</v>
      </c>
      <c r="G1247" s="7" t="s">
        <v>16948</v>
      </c>
    </row>
    <row r="1248" spans="1:7" x14ac:dyDescent="0.2">
      <c r="A1248" s="25" t="s">
        <v>6634</v>
      </c>
      <c r="B1248" s="5" t="s">
        <v>6635</v>
      </c>
      <c r="C1248" s="5" t="s">
        <v>6636</v>
      </c>
      <c r="D1248" s="5" t="s">
        <v>493</v>
      </c>
      <c r="E1248" s="6" t="s">
        <v>492</v>
      </c>
      <c r="F1248" s="7" t="s">
        <v>18623</v>
      </c>
      <c r="G1248" s="7" t="s">
        <v>16948</v>
      </c>
    </row>
    <row r="1249" spans="1:7" x14ac:dyDescent="0.2">
      <c r="A1249" s="25" t="s">
        <v>6637</v>
      </c>
      <c r="B1249" s="5" t="s">
        <v>2334</v>
      </c>
      <c r="C1249" s="5" t="s">
        <v>4720</v>
      </c>
      <c r="D1249" s="5" t="s">
        <v>1071</v>
      </c>
      <c r="E1249" s="6" t="s">
        <v>1070</v>
      </c>
      <c r="F1249" s="7" t="s">
        <v>18623</v>
      </c>
      <c r="G1249" s="7" t="s">
        <v>16948</v>
      </c>
    </row>
    <row r="1250" spans="1:7" x14ac:dyDescent="0.2">
      <c r="A1250" s="25" t="s">
        <v>6638</v>
      </c>
      <c r="B1250" s="5" t="s">
        <v>6639</v>
      </c>
      <c r="C1250" s="5" t="s">
        <v>3861</v>
      </c>
      <c r="D1250" s="5" t="s">
        <v>887</v>
      </c>
      <c r="E1250" s="6" t="s">
        <v>690</v>
      </c>
      <c r="F1250" s="7" t="s">
        <v>18623</v>
      </c>
      <c r="G1250" s="7" t="s">
        <v>16948</v>
      </c>
    </row>
    <row r="1251" spans="1:7" x14ac:dyDescent="0.2">
      <c r="A1251" s="25" t="s">
        <v>6640</v>
      </c>
      <c r="B1251" s="5" t="s">
        <v>6641</v>
      </c>
      <c r="C1251" s="5" t="s">
        <v>6642</v>
      </c>
      <c r="D1251" s="5" t="s">
        <v>326</v>
      </c>
      <c r="E1251" s="6" t="s">
        <v>325</v>
      </c>
      <c r="F1251" s="7" t="s">
        <v>18623</v>
      </c>
      <c r="G1251" s="7" t="s">
        <v>16948</v>
      </c>
    </row>
    <row r="1252" spans="1:7" x14ac:dyDescent="0.2">
      <c r="A1252" s="25" t="s">
        <v>6644</v>
      </c>
      <c r="B1252" s="5" t="s">
        <v>6645</v>
      </c>
      <c r="C1252" s="5" t="s">
        <v>6646</v>
      </c>
      <c r="D1252" s="5" t="s">
        <v>1566</v>
      </c>
      <c r="E1252" s="6" t="s">
        <v>16998</v>
      </c>
      <c r="F1252" s="7" t="s">
        <v>18623</v>
      </c>
      <c r="G1252" s="7" t="s">
        <v>16948</v>
      </c>
    </row>
    <row r="1253" spans="1:7" x14ac:dyDescent="0.2">
      <c r="A1253" s="25" t="s">
        <v>6654</v>
      </c>
      <c r="B1253" s="5" t="s">
        <v>6655</v>
      </c>
      <c r="C1253" s="5" t="s">
        <v>6656</v>
      </c>
      <c r="D1253" s="5" t="s">
        <v>329</v>
      </c>
      <c r="E1253" s="6" t="s">
        <v>106</v>
      </c>
      <c r="F1253" s="7" t="s">
        <v>18623</v>
      </c>
      <c r="G1253" s="7" t="s">
        <v>16948</v>
      </c>
    </row>
    <row r="1254" spans="1:7" x14ac:dyDescent="0.2">
      <c r="A1254" s="25" t="s">
        <v>6663</v>
      </c>
      <c r="B1254" s="5" t="s">
        <v>330</v>
      </c>
      <c r="C1254" s="5" t="s">
        <v>6664</v>
      </c>
      <c r="D1254" s="5" t="s">
        <v>331</v>
      </c>
      <c r="E1254" s="6" t="s">
        <v>17020</v>
      </c>
      <c r="F1254" s="7" t="s">
        <v>18623</v>
      </c>
      <c r="G1254" s="7" t="s">
        <v>16948</v>
      </c>
    </row>
    <row r="1255" spans="1:7" x14ac:dyDescent="0.2">
      <c r="A1255" s="25" t="s">
        <v>6671</v>
      </c>
      <c r="B1255" s="5" t="s">
        <v>1584</v>
      </c>
      <c r="C1255" s="5" t="s">
        <v>6672</v>
      </c>
      <c r="D1255" s="5" t="s">
        <v>1424</v>
      </c>
      <c r="E1255" s="6" t="s">
        <v>33</v>
      </c>
      <c r="F1255" s="7" t="s">
        <v>18623</v>
      </c>
      <c r="G1255" s="7" t="s">
        <v>16948</v>
      </c>
    </row>
    <row r="1256" spans="1:7" x14ac:dyDescent="0.2">
      <c r="A1256" s="25" t="s">
        <v>6674</v>
      </c>
      <c r="B1256" s="5" t="s">
        <v>6675</v>
      </c>
      <c r="C1256" s="5" t="s">
        <v>18528</v>
      </c>
      <c r="D1256" s="5" t="s">
        <v>2502</v>
      </c>
      <c r="E1256" s="6" t="s">
        <v>124</v>
      </c>
      <c r="F1256" s="7" t="s">
        <v>18623</v>
      </c>
      <c r="G1256" s="7" t="s">
        <v>16948</v>
      </c>
    </row>
    <row r="1257" spans="1:7" x14ac:dyDescent="0.2">
      <c r="A1257" s="25" t="s">
        <v>6682</v>
      </c>
      <c r="B1257" s="5" t="s">
        <v>981</v>
      </c>
      <c r="C1257" s="5" t="s">
        <v>6683</v>
      </c>
      <c r="D1257" s="5" t="s">
        <v>1369</v>
      </c>
      <c r="E1257" s="6" t="s">
        <v>823</v>
      </c>
      <c r="F1257" s="7" t="s">
        <v>18623</v>
      </c>
      <c r="G1257" s="7" t="s">
        <v>16948</v>
      </c>
    </row>
    <row r="1258" spans="1:7" x14ac:dyDescent="0.2">
      <c r="A1258" s="25" t="s">
        <v>6688</v>
      </c>
      <c r="B1258" s="5" t="s">
        <v>6689</v>
      </c>
      <c r="C1258" s="5" t="s">
        <v>6690</v>
      </c>
      <c r="D1258" s="5" t="s">
        <v>2327</v>
      </c>
      <c r="E1258" s="6" t="s">
        <v>728</v>
      </c>
      <c r="F1258" s="7" t="s">
        <v>16992</v>
      </c>
      <c r="G1258" s="7">
        <v>1</v>
      </c>
    </row>
    <row r="1259" spans="1:7" x14ac:dyDescent="0.2">
      <c r="A1259" s="25" t="s">
        <v>6692</v>
      </c>
      <c r="B1259" s="5" t="s">
        <v>6693</v>
      </c>
      <c r="C1259" s="5" t="s">
        <v>6694</v>
      </c>
      <c r="D1259" s="5" t="s">
        <v>159</v>
      </c>
      <c r="E1259" s="6" t="s">
        <v>158</v>
      </c>
      <c r="F1259" s="7" t="s">
        <v>18623</v>
      </c>
      <c r="G1259" s="7" t="s">
        <v>16948</v>
      </c>
    </row>
    <row r="1260" spans="1:7" x14ac:dyDescent="0.2">
      <c r="A1260" s="25" t="s">
        <v>6700</v>
      </c>
      <c r="B1260" s="5" t="s">
        <v>6701</v>
      </c>
      <c r="C1260" s="5" t="s">
        <v>6702</v>
      </c>
      <c r="D1260" s="5" t="s">
        <v>1534</v>
      </c>
      <c r="E1260" s="6" t="s">
        <v>1533</v>
      </c>
      <c r="F1260" s="7" t="s">
        <v>18623</v>
      </c>
      <c r="G1260" s="7" t="s">
        <v>16948</v>
      </c>
    </row>
    <row r="1261" spans="1:7" x14ac:dyDescent="0.2">
      <c r="A1261" s="25" t="s">
        <v>6703</v>
      </c>
      <c r="B1261" s="5" t="s">
        <v>1670</v>
      </c>
      <c r="C1261" s="5" t="s">
        <v>6704</v>
      </c>
      <c r="D1261" s="5" t="s">
        <v>1189</v>
      </c>
      <c r="E1261" s="6" t="s">
        <v>10</v>
      </c>
      <c r="F1261" s="7" t="s">
        <v>18623</v>
      </c>
      <c r="G1261" s="7" t="s">
        <v>16948</v>
      </c>
    </row>
    <row r="1262" spans="1:7" x14ac:dyDescent="0.2">
      <c r="A1262" s="25" t="s">
        <v>6708</v>
      </c>
      <c r="B1262" s="5" t="s">
        <v>6709</v>
      </c>
      <c r="C1262" s="5" t="s">
        <v>1746</v>
      </c>
      <c r="D1262" s="5" t="s">
        <v>1379</v>
      </c>
      <c r="E1262" s="6" t="s">
        <v>16998</v>
      </c>
      <c r="F1262" s="7" t="s">
        <v>18623</v>
      </c>
      <c r="G1262" s="7" t="s">
        <v>16948</v>
      </c>
    </row>
    <row r="1263" spans="1:7" x14ac:dyDescent="0.2">
      <c r="A1263" s="25" t="s">
        <v>6710</v>
      </c>
      <c r="B1263" s="5" t="s">
        <v>3392</v>
      </c>
      <c r="C1263" s="5" t="s">
        <v>6711</v>
      </c>
      <c r="D1263" s="5" t="s">
        <v>169</v>
      </c>
      <c r="E1263" s="6" t="s">
        <v>100</v>
      </c>
      <c r="F1263" s="7" t="s">
        <v>18623</v>
      </c>
      <c r="G1263" s="7" t="s">
        <v>16948</v>
      </c>
    </row>
    <row r="1264" spans="1:7" x14ac:dyDescent="0.2">
      <c r="A1264" s="25" t="s">
        <v>6713</v>
      </c>
      <c r="B1264" s="5" t="s">
        <v>6714</v>
      </c>
      <c r="C1264" s="5" t="s">
        <v>6715</v>
      </c>
      <c r="D1264" s="5" t="s">
        <v>3379</v>
      </c>
      <c r="E1264" s="6" t="s">
        <v>103</v>
      </c>
      <c r="F1264" s="7" t="s">
        <v>18623</v>
      </c>
      <c r="G1264" s="7" t="s">
        <v>16948</v>
      </c>
    </row>
    <row r="1265" spans="1:7" x14ac:dyDescent="0.2">
      <c r="A1265" s="25" t="s">
        <v>6719</v>
      </c>
      <c r="B1265" s="5" t="s">
        <v>1574</v>
      </c>
      <c r="C1265" s="5" t="s">
        <v>6720</v>
      </c>
      <c r="D1265" s="5" t="s">
        <v>518</v>
      </c>
      <c r="E1265" s="6" t="s">
        <v>400</v>
      </c>
      <c r="F1265" s="7" t="s">
        <v>18623</v>
      </c>
      <c r="G1265" s="7" t="s">
        <v>16948</v>
      </c>
    </row>
    <row r="1266" spans="1:7" x14ac:dyDescent="0.2">
      <c r="A1266" s="25" t="s">
        <v>6722</v>
      </c>
      <c r="B1266" s="5" t="s">
        <v>3351</v>
      </c>
      <c r="C1266" s="5" t="s">
        <v>6723</v>
      </c>
      <c r="D1266" s="5" t="s">
        <v>1157</v>
      </c>
      <c r="E1266" s="6" t="s">
        <v>1021</v>
      </c>
      <c r="F1266" s="7" t="s">
        <v>18623</v>
      </c>
      <c r="G1266" s="7" t="s">
        <v>16948</v>
      </c>
    </row>
    <row r="1267" spans="1:7" x14ac:dyDescent="0.2">
      <c r="A1267" s="25" t="s">
        <v>6724</v>
      </c>
      <c r="B1267" s="5" t="s">
        <v>2010</v>
      </c>
      <c r="C1267" s="5" t="s">
        <v>3877</v>
      </c>
      <c r="D1267" s="5" t="s">
        <v>1292</v>
      </c>
      <c r="E1267" s="6" t="s">
        <v>588</v>
      </c>
      <c r="F1267" s="7" t="s">
        <v>18623</v>
      </c>
      <c r="G1267" s="7" t="s">
        <v>16948</v>
      </c>
    </row>
    <row r="1268" spans="1:7" x14ac:dyDescent="0.2">
      <c r="A1268" s="25" t="s">
        <v>6727</v>
      </c>
      <c r="B1268" s="5" t="s">
        <v>6728</v>
      </c>
      <c r="C1268" s="5" t="s">
        <v>6729</v>
      </c>
      <c r="D1268" s="5" t="s">
        <v>164</v>
      </c>
      <c r="E1268" s="6" t="s">
        <v>8</v>
      </c>
      <c r="F1268" s="7" t="s">
        <v>18623</v>
      </c>
      <c r="G1268" s="7" t="s">
        <v>16948</v>
      </c>
    </row>
    <row r="1269" spans="1:7" x14ac:dyDescent="0.2">
      <c r="A1269" s="25" t="s">
        <v>6731</v>
      </c>
      <c r="B1269" s="5" t="s">
        <v>6732</v>
      </c>
      <c r="C1269" s="5" t="s">
        <v>6733</v>
      </c>
      <c r="D1269" s="5" t="s">
        <v>45</v>
      </c>
      <c r="E1269" s="6" t="s">
        <v>10</v>
      </c>
      <c r="F1269" s="7" t="s">
        <v>18623</v>
      </c>
      <c r="G1269" s="7" t="s">
        <v>16948</v>
      </c>
    </row>
    <row r="1270" spans="1:7" x14ac:dyDescent="0.2">
      <c r="A1270" s="25" t="s">
        <v>6737</v>
      </c>
      <c r="B1270" s="5" t="s">
        <v>6738</v>
      </c>
      <c r="C1270" s="5" t="s">
        <v>6739</v>
      </c>
      <c r="D1270" s="5" t="s">
        <v>3084</v>
      </c>
      <c r="E1270" s="6" t="s">
        <v>599</v>
      </c>
      <c r="F1270" s="7" t="s">
        <v>18623</v>
      </c>
      <c r="G1270" s="7" t="s">
        <v>16948</v>
      </c>
    </row>
    <row r="1271" spans="1:7" x14ac:dyDescent="0.2">
      <c r="A1271" s="25" t="s">
        <v>6740</v>
      </c>
      <c r="B1271" s="5" t="s">
        <v>6741</v>
      </c>
      <c r="C1271" s="5" t="s">
        <v>6742</v>
      </c>
      <c r="D1271" s="5" t="s">
        <v>302</v>
      </c>
      <c r="E1271" s="6" t="s">
        <v>301</v>
      </c>
      <c r="F1271" s="7" t="s">
        <v>18623</v>
      </c>
      <c r="G1271" s="7" t="s">
        <v>16948</v>
      </c>
    </row>
    <row r="1272" spans="1:7" x14ac:dyDescent="0.2">
      <c r="A1272" s="25" t="s">
        <v>6747</v>
      </c>
      <c r="B1272" s="5" t="s">
        <v>739</v>
      </c>
      <c r="C1272" s="5" t="s">
        <v>6748</v>
      </c>
      <c r="D1272" s="5" t="s">
        <v>567</v>
      </c>
      <c r="E1272" s="6" t="s">
        <v>566</v>
      </c>
      <c r="F1272" s="7" t="s">
        <v>18623</v>
      </c>
      <c r="G1272" s="7" t="s">
        <v>16948</v>
      </c>
    </row>
    <row r="1273" spans="1:7" x14ac:dyDescent="0.2">
      <c r="A1273" s="25" t="s">
        <v>6749</v>
      </c>
      <c r="B1273" s="5" t="s">
        <v>6750</v>
      </c>
      <c r="C1273" s="5" t="s">
        <v>6751</v>
      </c>
      <c r="D1273" s="5" t="s">
        <v>317</v>
      </c>
      <c r="E1273" s="6" t="s">
        <v>10</v>
      </c>
      <c r="F1273" s="7" t="s">
        <v>18623</v>
      </c>
      <c r="G1273" s="7" t="s">
        <v>16948</v>
      </c>
    </row>
    <row r="1274" spans="1:7" x14ac:dyDescent="0.2">
      <c r="A1274" s="25" t="s">
        <v>6752</v>
      </c>
      <c r="B1274" s="5" t="s">
        <v>2583</v>
      </c>
      <c r="C1274" s="5" t="s">
        <v>4380</v>
      </c>
      <c r="D1274" s="5" t="s">
        <v>882</v>
      </c>
      <c r="E1274" s="6" t="s">
        <v>7</v>
      </c>
      <c r="F1274" s="7" t="s">
        <v>18623</v>
      </c>
      <c r="G1274" s="7" t="s">
        <v>16948</v>
      </c>
    </row>
    <row r="1275" spans="1:7" x14ac:dyDescent="0.2">
      <c r="A1275" s="25" t="s">
        <v>6753</v>
      </c>
      <c r="B1275" s="5" t="s">
        <v>5324</v>
      </c>
      <c r="C1275" s="5" t="s">
        <v>6754</v>
      </c>
      <c r="D1275" s="5" t="s">
        <v>1323</v>
      </c>
      <c r="E1275" s="6" t="s">
        <v>311</v>
      </c>
      <c r="F1275" s="7" t="s">
        <v>18623</v>
      </c>
      <c r="G1275" s="7" t="s">
        <v>16948</v>
      </c>
    </row>
    <row r="1276" spans="1:7" x14ac:dyDescent="0.2">
      <c r="A1276" s="25" t="s">
        <v>6755</v>
      </c>
      <c r="B1276" s="5" t="s">
        <v>1107</v>
      </c>
      <c r="C1276" s="5" t="s">
        <v>6756</v>
      </c>
      <c r="D1276" s="5" t="s">
        <v>498</v>
      </c>
      <c r="E1276" s="6" t="s">
        <v>647</v>
      </c>
      <c r="F1276" s="7" t="s">
        <v>18623</v>
      </c>
      <c r="G1276" s="7" t="s">
        <v>16948</v>
      </c>
    </row>
    <row r="1277" spans="1:7" x14ac:dyDescent="0.2">
      <c r="A1277" s="25" t="s">
        <v>6757</v>
      </c>
      <c r="B1277" s="5" t="s">
        <v>2792</v>
      </c>
      <c r="C1277" s="5" t="s">
        <v>6758</v>
      </c>
      <c r="D1277" s="5" t="s">
        <v>2112</v>
      </c>
      <c r="E1277" s="6" t="s">
        <v>588</v>
      </c>
      <c r="F1277" s="7" t="s">
        <v>18623</v>
      </c>
      <c r="G1277" s="7" t="s">
        <v>16948</v>
      </c>
    </row>
    <row r="1278" spans="1:7" x14ac:dyDescent="0.2">
      <c r="A1278" s="25" t="s">
        <v>6759</v>
      </c>
      <c r="B1278" s="5" t="s">
        <v>6760</v>
      </c>
      <c r="C1278" s="5" t="s">
        <v>6761</v>
      </c>
      <c r="D1278" s="5" t="s">
        <v>2438</v>
      </c>
      <c r="E1278" s="6" t="s">
        <v>33</v>
      </c>
      <c r="F1278" s="7" t="s">
        <v>18623</v>
      </c>
      <c r="G1278" s="7" t="s">
        <v>16948</v>
      </c>
    </row>
    <row r="1279" spans="1:7" x14ac:dyDescent="0.2">
      <c r="A1279" s="25" t="s">
        <v>6765</v>
      </c>
      <c r="B1279" s="5" t="s">
        <v>6766</v>
      </c>
      <c r="C1279" s="5" t="s">
        <v>6767</v>
      </c>
      <c r="D1279" s="5" t="s">
        <v>995</v>
      </c>
      <c r="E1279" s="6" t="s">
        <v>994</v>
      </c>
      <c r="F1279" s="7" t="s">
        <v>18623</v>
      </c>
      <c r="G1279" s="7" t="s">
        <v>16948</v>
      </c>
    </row>
    <row r="1280" spans="1:7" x14ac:dyDescent="0.2">
      <c r="A1280" s="25" t="s">
        <v>6772</v>
      </c>
      <c r="B1280" s="5" t="s">
        <v>6773</v>
      </c>
      <c r="C1280" s="5" t="s">
        <v>6774</v>
      </c>
      <c r="D1280" s="5" t="s">
        <v>198</v>
      </c>
      <c r="E1280" s="6" t="s">
        <v>10</v>
      </c>
      <c r="F1280" s="7" t="s">
        <v>18623</v>
      </c>
      <c r="G1280" s="7" t="s">
        <v>16948</v>
      </c>
    </row>
    <row r="1281" spans="1:7" x14ac:dyDescent="0.2">
      <c r="A1281" s="25" t="s">
        <v>6775</v>
      </c>
      <c r="B1281" s="5" t="s">
        <v>6776</v>
      </c>
      <c r="C1281" s="5" t="s">
        <v>6777</v>
      </c>
      <c r="D1281" s="5" t="s">
        <v>231</v>
      </c>
      <c r="E1281" s="6" t="s">
        <v>16998</v>
      </c>
      <c r="F1281" s="7" t="s">
        <v>18623</v>
      </c>
      <c r="G1281" s="7" t="s">
        <v>16948</v>
      </c>
    </row>
    <row r="1282" spans="1:7" x14ac:dyDescent="0.2">
      <c r="A1282" s="25" t="s">
        <v>6783</v>
      </c>
      <c r="B1282" s="5" t="s">
        <v>6784</v>
      </c>
      <c r="C1282" s="5" t="s">
        <v>6785</v>
      </c>
      <c r="D1282" s="5" t="s">
        <v>29</v>
      </c>
      <c r="E1282" s="6" t="s">
        <v>28</v>
      </c>
      <c r="F1282" s="7" t="s">
        <v>18623</v>
      </c>
      <c r="G1282" s="7" t="s">
        <v>16948</v>
      </c>
    </row>
    <row r="1283" spans="1:7" x14ac:dyDescent="0.2">
      <c r="A1283" s="25" t="s">
        <v>6788</v>
      </c>
      <c r="B1283" s="5" t="s">
        <v>6789</v>
      </c>
      <c r="C1283" s="5" t="s">
        <v>6790</v>
      </c>
      <c r="D1283" s="5" t="s">
        <v>304</v>
      </c>
      <c r="E1283" s="6" t="s">
        <v>16998</v>
      </c>
      <c r="F1283" s="7" t="s">
        <v>18623</v>
      </c>
      <c r="G1283" s="7" t="s">
        <v>16948</v>
      </c>
    </row>
    <row r="1284" spans="1:7" x14ac:dyDescent="0.2">
      <c r="A1284" s="25" t="s">
        <v>6791</v>
      </c>
      <c r="B1284" s="5" t="s">
        <v>515</v>
      </c>
      <c r="C1284" s="5" t="s">
        <v>6792</v>
      </c>
      <c r="D1284" s="5" t="s">
        <v>828</v>
      </c>
      <c r="E1284" s="6" t="s">
        <v>10</v>
      </c>
      <c r="F1284" s="7" t="s">
        <v>18623</v>
      </c>
      <c r="G1284" s="7" t="s">
        <v>16948</v>
      </c>
    </row>
    <row r="1285" spans="1:7" x14ac:dyDescent="0.2">
      <c r="A1285" s="25" t="s">
        <v>6795</v>
      </c>
      <c r="B1285" s="5" t="s">
        <v>6796</v>
      </c>
      <c r="C1285" s="5" t="s">
        <v>6797</v>
      </c>
      <c r="D1285" s="5" t="s">
        <v>1634</v>
      </c>
      <c r="E1285" s="6" t="s">
        <v>16985</v>
      </c>
      <c r="F1285" s="7" t="s">
        <v>18623</v>
      </c>
      <c r="G1285" s="7">
        <v>0</v>
      </c>
    </row>
    <row r="1286" spans="1:7" x14ac:dyDescent="0.2">
      <c r="A1286" s="25" t="s">
        <v>6798</v>
      </c>
      <c r="B1286" s="5" t="s">
        <v>6799</v>
      </c>
      <c r="C1286" s="5" t="s">
        <v>6800</v>
      </c>
      <c r="D1286" s="5" t="s">
        <v>920</v>
      </c>
      <c r="E1286" s="6" t="s">
        <v>919</v>
      </c>
      <c r="F1286" s="7" t="s">
        <v>18623</v>
      </c>
      <c r="G1286" s="7" t="s">
        <v>16948</v>
      </c>
    </row>
    <row r="1287" spans="1:7" x14ac:dyDescent="0.2">
      <c r="A1287" s="25" t="s">
        <v>6802</v>
      </c>
      <c r="B1287" s="5" t="s">
        <v>6803</v>
      </c>
      <c r="C1287" s="5" t="s">
        <v>18529</v>
      </c>
      <c r="D1287" s="5" t="s">
        <v>127</v>
      </c>
      <c r="E1287" s="6" t="s">
        <v>17017</v>
      </c>
      <c r="F1287" s="7" t="s">
        <v>18623</v>
      </c>
      <c r="G1287" s="7">
        <v>1</v>
      </c>
    </row>
    <row r="1288" spans="1:7" x14ac:dyDescent="0.2">
      <c r="A1288" s="25" t="s">
        <v>6807</v>
      </c>
      <c r="B1288" s="5" t="s">
        <v>2046</v>
      </c>
      <c r="C1288" s="5" t="s">
        <v>6808</v>
      </c>
      <c r="D1288" s="5" t="s">
        <v>97</v>
      </c>
      <c r="E1288" s="6" t="s">
        <v>96</v>
      </c>
      <c r="F1288" s="7" t="s">
        <v>18623</v>
      </c>
      <c r="G1288" s="7" t="s">
        <v>16948</v>
      </c>
    </row>
    <row r="1289" spans="1:7" x14ac:dyDescent="0.2">
      <c r="A1289" s="25" t="s">
        <v>6809</v>
      </c>
      <c r="B1289" s="5" t="s">
        <v>6810</v>
      </c>
      <c r="C1289" s="5" t="s">
        <v>6811</v>
      </c>
      <c r="D1289" s="5" t="s">
        <v>1430</v>
      </c>
      <c r="E1289" s="6" t="s">
        <v>1429</v>
      </c>
      <c r="F1289" s="7" t="s">
        <v>18623</v>
      </c>
      <c r="G1289" s="7" t="s">
        <v>16948</v>
      </c>
    </row>
    <row r="1290" spans="1:7" x14ac:dyDescent="0.2">
      <c r="A1290" s="25" t="s">
        <v>6812</v>
      </c>
      <c r="B1290" s="5" t="s">
        <v>6813</v>
      </c>
      <c r="C1290" s="5" t="s">
        <v>3909</v>
      </c>
      <c r="D1290" s="5" t="s">
        <v>1195</v>
      </c>
      <c r="E1290" s="6" t="s">
        <v>7</v>
      </c>
      <c r="F1290" s="7" t="s">
        <v>18623</v>
      </c>
      <c r="G1290" s="7" t="s">
        <v>16948</v>
      </c>
    </row>
    <row r="1291" spans="1:7" x14ac:dyDescent="0.2">
      <c r="A1291" s="25" t="s">
        <v>6814</v>
      </c>
      <c r="B1291" s="5" t="s">
        <v>6813</v>
      </c>
      <c r="C1291" s="5" t="s">
        <v>3927</v>
      </c>
      <c r="D1291" s="5" t="s">
        <v>694</v>
      </c>
      <c r="E1291" s="6" t="s">
        <v>693</v>
      </c>
      <c r="F1291" s="7" t="s">
        <v>18623</v>
      </c>
      <c r="G1291" s="7" t="s">
        <v>16948</v>
      </c>
    </row>
    <row r="1292" spans="1:7" x14ac:dyDescent="0.2">
      <c r="A1292" s="25" t="s">
        <v>6815</v>
      </c>
      <c r="B1292" s="5" t="s">
        <v>6813</v>
      </c>
      <c r="C1292" s="5" t="s">
        <v>3760</v>
      </c>
      <c r="D1292" s="5" t="s">
        <v>379</v>
      </c>
      <c r="E1292" s="6" t="s">
        <v>8</v>
      </c>
      <c r="F1292" s="7" t="s">
        <v>18623</v>
      </c>
      <c r="G1292" s="7" t="s">
        <v>16948</v>
      </c>
    </row>
    <row r="1293" spans="1:7" x14ac:dyDescent="0.2">
      <c r="A1293" s="25" t="s">
        <v>6816</v>
      </c>
      <c r="B1293" s="5" t="s">
        <v>2268</v>
      </c>
      <c r="C1293" s="5" t="s">
        <v>6817</v>
      </c>
      <c r="D1293" s="5" t="s">
        <v>345</v>
      </c>
      <c r="E1293" s="6" t="s">
        <v>344</v>
      </c>
      <c r="F1293" s="7" t="s">
        <v>18623</v>
      </c>
      <c r="G1293" s="7" t="s">
        <v>16948</v>
      </c>
    </row>
    <row r="1294" spans="1:7" x14ac:dyDescent="0.2">
      <c r="A1294" s="25" t="s">
        <v>6818</v>
      </c>
      <c r="B1294" s="5" t="s">
        <v>4300</v>
      </c>
      <c r="C1294" s="5" t="s">
        <v>6819</v>
      </c>
      <c r="D1294" s="5" t="s">
        <v>41</v>
      </c>
      <c r="E1294" s="6" t="s">
        <v>18</v>
      </c>
      <c r="F1294" s="7" t="s">
        <v>18623</v>
      </c>
      <c r="G1294" s="7" t="s">
        <v>16948</v>
      </c>
    </row>
    <row r="1295" spans="1:7" x14ac:dyDescent="0.2">
      <c r="A1295" s="25" t="s">
        <v>6820</v>
      </c>
      <c r="B1295" s="5" t="s">
        <v>6821</v>
      </c>
      <c r="C1295" s="5" t="s">
        <v>6822</v>
      </c>
      <c r="D1295" s="5" t="s">
        <v>363</v>
      </c>
      <c r="E1295" s="6" t="s">
        <v>193</v>
      </c>
      <c r="F1295" s="7" t="s">
        <v>18623</v>
      </c>
      <c r="G1295" s="7" t="s">
        <v>16948</v>
      </c>
    </row>
    <row r="1296" spans="1:7" x14ac:dyDescent="0.2">
      <c r="A1296" s="25" t="s">
        <v>6834</v>
      </c>
      <c r="B1296" s="5" t="s">
        <v>2156</v>
      </c>
      <c r="C1296" s="5" t="s">
        <v>6835</v>
      </c>
      <c r="D1296" s="5" t="s">
        <v>1087</v>
      </c>
      <c r="E1296" s="6" t="s">
        <v>459</v>
      </c>
      <c r="F1296" s="7" t="s">
        <v>18623</v>
      </c>
      <c r="G1296" s="7" t="s">
        <v>16948</v>
      </c>
    </row>
    <row r="1297" spans="1:7" x14ac:dyDescent="0.2">
      <c r="A1297" s="25" t="s">
        <v>6838</v>
      </c>
      <c r="B1297" s="5" t="s">
        <v>6839</v>
      </c>
      <c r="C1297" s="5" t="s">
        <v>6840</v>
      </c>
      <c r="D1297" s="5" t="s">
        <v>29</v>
      </c>
      <c r="E1297" s="6" t="s">
        <v>28</v>
      </c>
      <c r="F1297" s="7" t="s">
        <v>18623</v>
      </c>
      <c r="G1297" s="7" t="s">
        <v>16948</v>
      </c>
    </row>
    <row r="1298" spans="1:7" x14ac:dyDescent="0.2">
      <c r="A1298" s="25" t="s">
        <v>6841</v>
      </c>
      <c r="B1298" s="5" t="s">
        <v>6842</v>
      </c>
      <c r="C1298" s="5" t="s">
        <v>6843</v>
      </c>
      <c r="D1298" s="5" t="s">
        <v>656</v>
      </c>
      <c r="E1298" s="6" t="s">
        <v>655</v>
      </c>
      <c r="F1298" s="7" t="s">
        <v>18623</v>
      </c>
      <c r="G1298" s="7" t="s">
        <v>16948</v>
      </c>
    </row>
    <row r="1299" spans="1:7" x14ac:dyDescent="0.2">
      <c r="A1299" s="25" t="s">
        <v>6844</v>
      </c>
      <c r="B1299" s="5" t="s">
        <v>6845</v>
      </c>
      <c r="C1299" s="5" t="s">
        <v>6846</v>
      </c>
      <c r="D1299" s="5" t="s">
        <v>223</v>
      </c>
      <c r="E1299" s="6" t="s">
        <v>222</v>
      </c>
      <c r="F1299" s="7" t="s">
        <v>18623</v>
      </c>
      <c r="G1299" s="7" t="s">
        <v>16948</v>
      </c>
    </row>
    <row r="1300" spans="1:7" x14ac:dyDescent="0.2">
      <c r="A1300" s="25" t="s">
        <v>6847</v>
      </c>
      <c r="B1300" s="5" t="s">
        <v>6848</v>
      </c>
      <c r="C1300" s="5" t="s">
        <v>6849</v>
      </c>
      <c r="D1300" s="5" t="s">
        <v>1828</v>
      </c>
      <c r="E1300" s="6" t="s">
        <v>492</v>
      </c>
      <c r="F1300" s="7" t="s">
        <v>18623</v>
      </c>
      <c r="G1300" s="7" t="s">
        <v>16948</v>
      </c>
    </row>
    <row r="1301" spans="1:7" x14ac:dyDescent="0.2">
      <c r="A1301" s="25" t="s">
        <v>6850</v>
      </c>
      <c r="B1301" s="5" t="s">
        <v>6851</v>
      </c>
      <c r="C1301" s="5" t="s">
        <v>6852</v>
      </c>
      <c r="D1301" s="5" t="s">
        <v>435</v>
      </c>
      <c r="E1301" s="6" t="s">
        <v>434</v>
      </c>
      <c r="F1301" s="7" t="s">
        <v>18623</v>
      </c>
      <c r="G1301" s="7" t="s">
        <v>16948</v>
      </c>
    </row>
    <row r="1302" spans="1:7" x14ac:dyDescent="0.2">
      <c r="A1302" s="25" t="s">
        <v>6861</v>
      </c>
      <c r="B1302" s="5" t="s">
        <v>6862</v>
      </c>
      <c r="C1302" s="5" t="s">
        <v>6863</v>
      </c>
      <c r="D1302" s="5" t="s">
        <v>2295</v>
      </c>
      <c r="E1302" s="6" t="s">
        <v>1552</v>
      </c>
      <c r="F1302" s="7" t="s">
        <v>18623</v>
      </c>
      <c r="G1302" s="7" t="s">
        <v>16948</v>
      </c>
    </row>
    <row r="1303" spans="1:7" x14ac:dyDescent="0.2">
      <c r="A1303" s="25" t="s">
        <v>6865</v>
      </c>
      <c r="B1303" s="5" t="s">
        <v>6866</v>
      </c>
      <c r="C1303" s="5" t="s">
        <v>6867</v>
      </c>
      <c r="D1303" s="5" t="s">
        <v>3705</v>
      </c>
      <c r="E1303" s="6" t="s">
        <v>950</v>
      </c>
      <c r="F1303" s="7" t="s">
        <v>18623</v>
      </c>
      <c r="G1303" s="7" t="s">
        <v>16948</v>
      </c>
    </row>
    <row r="1304" spans="1:7" x14ac:dyDescent="0.2">
      <c r="A1304" s="25" t="s">
        <v>6868</v>
      </c>
      <c r="B1304" s="5" t="s">
        <v>6869</v>
      </c>
      <c r="C1304" s="5" t="s">
        <v>6870</v>
      </c>
      <c r="D1304" s="5" t="s">
        <v>715</v>
      </c>
      <c r="E1304" s="6" t="s">
        <v>714</v>
      </c>
      <c r="F1304" s="7" t="s">
        <v>18623</v>
      </c>
      <c r="G1304" s="7" t="s">
        <v>16948</v>
      </c>
    </row>
    <row r="1305" spans="1:7" x14ac:dyDescent="0.2">
      <c r="A1305" s="25" t="s">
        <v>6876</v>
      </c>
      <c r="B1305" s="5" t="s">
        <v>2482</v>
      </c>
      <c r="C1305" s="5" t="s">
        <v>3805</v>
      </c>
      <c r="D1305" s="5" t="s">
        <v>758</v>
      </c>
      <c r="E1305" s="6" t="s">
        <v>757</v>
      </c>
      <c r="F1305" s="7" t="s">
        <v>18623</v>
      </c>
      <c r="G1305" s="7" t="s">
        <v>16948</v>
      </c>
    </row>
    <row r="1306" spans="1:7" x14ac:dyDescent="0.2">
      <c r="A1306" s="25" t="s">
        <v>6879</v>
      </c>
      <c r="B1306" s="5" t="s">
        <v>6880</v>
      </c>
      <c r="C1306" s="5" t="s">
        <v>6881</v>
      </c>
      <c r="D1306" s="5" t="s">
        <v>2603</v>
      </c>
      <c r="E1306" s="6" t="s">
        <v>1549</v>
      </c>
      <c r="F1306" s="7" t="s">
        <v>18623</v>
      </c>
      <c r="G1306" s="7" t="s">
        <v>16948</v>
      </c>
    </row>
    <row r="1307" spans="1:7" x14ac:dyDescent="0.2">
      <c r="A1307" s="25" t="s">
        <v>6882</v>
      </c>
      <c r="B1307" s="5" t="s">
        <v>6883</v>
      </c>
      <c r="C1307" s="5" t="s">
        <v>6884</v>
      </c>
      <c r="D1307" s="5" t="s">
        <v>458</v>
      </c>
      <c r="E1307" s="6" t="s">
        <v>18</v>
      </c>
      <c r="F1307" s="7" t="s">
        <v>18623</v>
      </c>
      <c r="G1307" s="7" t="s">
        <v>16948</v>
      </c>
    </row>
    <row r="1308" spans="1:7" x14ac:dyDescent="0.2">
      <c r="A1308" s="25" t="s">
        <v>6888</v>
      </c>
      <c r="B1308" s="5" t="s">
        <v>6889</v>
      </c>
      <c r="C1308" s="5" t="s">
        <v>6890</v>
      </c>
      <c r="D1308" s="5" t="s">
        <v>592</v>
      </c>
      <c r="E1308" s="6" t="s">
        <v>591</v>
      </c>
      <c r="F1308" s="7" t="s">
        <v>18623</v>
      </c>
      <c r="G1308" s="7" t="s">
        <v>16948</v>
      </c>
    </row>
    <row r="1309" spans="1:7" x14ac:dyDescent="0.2">
      <c r="A1309" s="25" t="s">
        <v>6892</v>
      </c>
      <c r="B1309" s="5" t="s">
        <v>6893</v>
      </c>
      <c r="C1309" s="5" t="s">
        <v>6894</v>
      </c>
      <c r="D1309" s="5" t="s">
        <v>656</v>
      </c>
      <c r="E1309" s="6" t="s">
        <v>655</v>
      </c>
      <c r="F1309" s="7" t="s">
        <v>18623</v>
      </c>
      <c r="G1309" s="7" t="s">
        <v>16948</v>
      </c>
    </row>
    <row r="1310" spans="1:7" x14ac:dyDescent="0.2">
      <c r="A1310" s="25" t="s">
        <v>6895</v>
      </c>
      <c r="B1310" s="5" t="s">
        <v>6896</v>
      </c>
      <c r="C1310" s="5" t="s">
        <v>6897</v>
      </c>
      <c r="D1310" s="5" t="s">
        <v>590</v>
      </c>
      <c r="E1310" s="6" t="s">
        <v>589</v>
      </c>
      <c r="F1310" s="7" t="s">
        <v>18623</v>
      </c>
      <c r="G1310" s="7">
        <v>0</v>
      </c>
    </row>
    <row r="1311" spans="1:7" x14ac:dyDescent="0.2">
      <c r="A1311" s="25" t="s">
        <v>6901</v>
      </c>
      <c r="B1311" s="5" t="s">
        <v>6902</v>
      </c>
      <c r="C1311" s="5" t="s">
        <v>6903</v>
      </c>
      <c r="D1311" s="5" t="s">
        <v>6904</v>
      </c>
      <c r="E1311" s="6" t="s">
        <v>681</v>
      </c>
      <c r="F1311" s="7" t="s">
        <v>18623</v>
      </c>
      <c r="G1311" s="7" t="s">
        <v>16948</v>
      </c>
    </row>
    <row r="1312" spans="1:7" x14ac:dyDescent="0.2">
      <c r="A1312" s="25" t="s">
        <v>6907</v>
      </c>
      <c r="B1312" s="5" t="s">
        <v>6908</v>
      </c>
      <c r="C1312" s="5" t="s">
        <v>6909</v>
      </c>
      <c r="D1312" s="5" t="s">
        <v>1169</v>
      </c>
      <c r="E1312" s="6" t="s">
        <v>10</v>
      </c>
      <c r="F1312" s="7" t="s">
        <v>18623</v>
      </c>
      <c r="G1312" s="7" t="s">
        <v>16948</v>
      </c>
    </row>
    <row r="1313" spans="1:7" x14ac:dyDescent="0.2">
      <c r="A1313" s="25" t="s">
        <v>6910</v>
      </c>
      <c r="B1313" s="5" t="s">
        <v>6911</v>
      </c>
      <c r="C1313" s="5" t="s">
        <v>6912</v>
      </c>
      <c r="D1313" s="5" t="s">
        <v>144</v>
      </c>
      <c r="E1313" s="6" t="s">
        <v>17010</v>
      </c>
      <c r="F1313" s="7" t="s">
        <v>18623</v>
      </c>
      <c r="G1313" s="7" t="s">
        <v>16948</v>
      </c>
    </row>
    <row r="1314" spans="1:7" x14ac:dyDescent="0.2">
      <c r="A1314" s="25" t="s">
        <v>6913</v>
      </c>
      <c r="B1314" s="5" t="s">
        <v>6914</v>
      </c>
      <c r="C1314" s="5" t="s">
        <v>6915</v>
      </c>
      <c r="D1314" s="5" t="s">
        <v>592</v>
      </c>
      <c r="E1314" s="6" t="s">
        <v>591</v>
      </c>
      <c r="F1314" s="7" t="s">
        <v>18623</v>
      </c>
      <c r="G1314" s="7" t="s">
        <v>16948</v>
      </c>
    </row>
    <row r="1315" spans="1:7" x14ac:dyDescent="0.2">
      <c r="A1315" s="25" t="s">
        <v>6916</v>
      </c>
      <c r="B1315" s="5" t="s">
        <v>6917</v>
      </c>
      <c r="C1315" s="5" t="s">
        <v>2458</v>
      </c>
      <c r="D1315" s="5" t="s">
        <v>2296</v>
      </c>
      <c r="E1315" s="6" t="s">
        <v>178</v>
      </c>
      <c r="F1315" s="7" t="s">
        <v>18623</v>
      </c>
      <c r="G1315" s="7">
        <v>0</v>
      </c>
    </row>
    <row r="1316" spans="1:7" x14ac:dyDescent="0.2">
      <c r="A1316" s="25" t="s">
        <v>6939</v>
      </c>
      <c r="B1316" s="5" t="s">
        <v>6940</v>
      </c>
      <c r="C1316" s="5" t="s">
        <v>6941</v>
      </c>
      <c r="D1316" s="5" t="s">
        <v>218</v>
      </c>
      <c r="E1316" s="6" t="s">
        <v>217</v>
      </c>
      <c r="F1316" s="7" t="s">
        <v>18623</v>
      </c>
      <c r="G1316" s="7" t="s">
        <v>16948</v>
      </c>
    </row>
    <row r="1317" spans="1:7" x14ac:dyDescent="0.2">
      <c r="A1317" s="25" t="s">
        <v>6946</v>
      </c>
      <c r="B1317" s="5" t="s">
        <v>6947</v>
      </c>
      <c r="C1317" s="5" t="s">
        <v>6948</v>
      </c>
      <c r="D1317" s="5" t="s">
        <v>885</v>
      </c>
      <c r="E1317" s="6" t="s">
        <v>33</v>
      </c>
      <c r="F1317" s="7" t="s">
        <v>18623</v>
      </c>
      <c r="G1317" s="7" t="s">
        <v>16948</v>
      </c>
    </row>
    <row r="1318" spans="1:7" x14ac:dyDescent="0.2">
      <c r="A1318" s="25" t="s">
        <v>6954</v>
      </c>
      <c r="B1318" s="5" t="s">
        <v>6955</v>
      </c>
      <c r="C1318" s="5" t="s">
        <v>6956</v>
      </c>
      <c r="D1318" s="5" t="s">
        <v>126</v>
      </c>
      <c r="E1318" s="6" t="s">
        <v>7</v>
      </c>
      <c r="F1318" s="7" t="s">
        <v>18623</v>
      </c>
      <c r="G1318" s="7" t="s">
        <v>16948</v>
      </c>
    </row>
    <row r="1319" spans="1:7" x14ac:dyDescent="0.2">
      <c r="A1319" s="25" t="s">
        <v>6957</v>
      </c>
      <c r="B1319" s="5" t="s">
        <v>1464</v>
      </c>
      <c r="C1319" s="5" t="s">
        <v>6958</v>
      </c>
      <c r="D1319" s="5" t="s">
        <v>2151</v>
      </c>
      <c r="E1319" s="6" t="s">
        <v>65</v>
      </c>
      <c r="F1319" s="7" t="s">
        <v>18623</v>
      </c>
      <c r="G1319" s="7" t="s">
        <v>16948</v>
      </c>
    </row>
    <row r="1320" spans="1:7" x14ac:dyDescent="0.2">
      <c r="A1320" s="25" t="s">
        <v>6959</v>
      </c>
      <c r="B1320" s="5" t="s">
        <v>6960</v>
      </c>
      <c r="C1320" s="5" t="s">
        <v>6961</v>
      </c>
      <c r="D1320" s="5" t="s">
        <v>618</v>
      </c>
      <c r="E1320" s="6" t="s">
        <v>10</v>
      </c>
      <c r="F1320" s="7" t="s">
        <v>18623</v>
      </c>
      <c r="G1320" s="7" t="s">
        <v>16948</v>
      </c>
    </row>
    <row r="1321" spans="1:7" x14ac:dyDescent="0.2">
      <c r="A1321" s="25" t="s">
        <v>6962</v>
      </c>
      <c r="B1321" s="5" t="s">
        <v>6963</v>
      </c>
      <c r="C1321" s="5" t="s">
        <v>6964</v>
      </c>
      <c r="D1321" s="5" t="s">
        <v>3255</v>
      </c>
      <c r="E1321" s="6" t="s">
        <v>17000</v>
      </c>
      <c r="F1321" s="7" t="s">
        <v>18623</v>
      </c>
      <c r="G1321" s="7" t="s">
        <v>16948</v>
      </c>
    </row>
    <row r="1322" spans="1:7" x14ac:dyDescent="0.2">
      <c r="A1322" s="25" t="s">
        <v>6965</v>
      </c>
      <c r="B1322" s="5" t="s">
        <v>6966</v>
      </c>
      <c r="C1322" s="5" t="s">
        <v>6967</v>
      </c>
      <c r="D1322" s="5" t="s">
        <v>556</v>
      </c>
      <c r="E1322" s="6" t="s">
        <v>112</v>
      </c>
      <c r="F1322" s="7" t="s">
        <v>18623</v>
      </c>
      <c r="G1322" s="7" t="s">
        <v>16948</v>
      </c>
    </row>
    <row r="1323" spans="1:7" x14ac:dyDescent="0.2">
      <c r="A1323" s="25" t="s">
        <v>6968</v>
      </c>
      <c r="B1323" s="5" t="s">
        <v>6969</v>
      </c>
      <c r="C1323" s="5" t="s">
        <v>2074</v>
      </c>
      <c r="D1323" s="5" t="s">
        <v>576</v>
      </c>
      <c r="E1323" s="6" t="s">
        <v>10</v>
      </c>
      <c r="F1323" s="7" t="s">
        <v>18623</v>
      </c>
      <c r="G1323" s="7" t="s">
        <v>16948</v>
      </c>
    </row>
    <row r="1324" spans="1:7" x14ac:dyDescent="0.2">
      <c r="A1324" s="25" t="s">
        <v>6970</v>
      </c>
      <c r="B1324" s="5" t="s">
        <v>6552</v>
      </c>
      <c r="C1324" s="5" t="s">
        <v>6553</v>
      </c>
      <c r="D1324" s="5" t="s">
        <v>992</v>
      </c>
      <c r="E1324" s="6" t="s">
        <v>991</v>
      </c>
      <c r="F1324" s="7" t="s">
        <v>18623</v>
      </c>
      <c r="G1324" s="7" t="s">
        <v>16948</v>
      </c>
    </row>
    <row r="1325" spans="1:7" x14ac:dyDescent="0.2">
      <c r="A1325" s="25" t="s">
        <v>6973</v>
      </c>
      <c r="B1325" s="5" t="s">
        <v>6974</v>
      </c>
      <c r="C1325" s="5" t="s">
        <v>6975</v>
      </c>
      <c r="D1325" s="5" t="s">
        <v>1449</v>
      </c>
      <c r="E1325" s="6" t="s">
        <v>385</v>
      </c>
      <c r="F1325" s="7" t="s">
        <v>18623</v>
      </c>
      <c r="G1325" s="7">
        <v>0</v>
      </c>
    </row>
    <row r="1326" spans="1:7" x14ac:dyDescent="0.2">
      <c r="A1326" s="25" t="s">
        <v>6978</v>
      </c>
      <c r="B1326" s="5" t="s">
        <v>6979</v>
      </c>
      <c r="C1326" s="5" t="s">
        <v>6980</v>
      </c>
      <c r="D1326" s="5" t="s">
        <v>1621</v>
      </c>
      <c r="E1326" s="6" t="s">
        <v>272</v>
      </c>
      <c r="F1326" s="7" t="s">
        <v>18623</v>
      </c>
      <c r="G1326" s="7" t="s">
        <v>16948</v>
      </c>
    </row>
    <row r="1327" spans="1:7" x14ac:dyDescent="0.2">
      <c r="A1327" s="25" t="s">
        <v>6981</v>
      </c>
      <c r="B1327" s="5" t="s">
        <v>1581</v>
      </c>
      <c r="C1327" s="5" t="s">
        <v>6982</v>
      </c>
      <c r="D1327" s="5" t="s">
        <v>895</v>
      </c>
      <c r="E1327" s="6" t="s">
        <v>77</v>
      </c>
      <c r="F1327" s="7" t="s">
        <v>18623</v>
      </c>
      <c r="G1327" s="7" t="s">
        <v>16948</v>
      </c>
    </row>
    <row r="1328" spans="1:7" x14ac:dyDescent="0.2">
      <c r="A1328" s="25" t="s">
        <v>6985</v>
      </c>
      <c r="B1328" s="5" t="s">
        <v>6986</v>
      </c>
      <c r="C1328" s="5" t="s">
        <v>6987</v>
      </c>
      <c r="D1328" s="5" t="s">
        <v>315</v>
      </c>
      <c r="E1328" s="6" t="s">
        <v>7</v>
      </c>
      <c r="F1328" s="7" t="s">
        <v>18623</v>
      </c>
      <c r="G1328" s="7" t="s">
        <v>16948</v>
      </c>
    </row>
    <row r="1329" spans="1:7" x14ac:dyDescent="0.2">
      <c r="A1329" s="25" t="s">
        <v>6988</v>
      </c>
      <c r="B1329" s="5" t="s">
        <v>6989</v>
      </c>
      <c r="C1329" s="5" t="s">
        <v>2001</v>
      </c>
      <c r="D1329" s="5" t="s">
        <v>1383</v>
      </c>
      <c r="E1329" s="6" t="s">
        <v>1382</v>
      </c>
      <c r="F1329" s="7" t="s">
        <v>18623</v>
      </c>
      <c r="G1329" s="7" t="s">
        <v>16948</v>
      </c>
    </row>
    <row r="1330" spans="1:7" x14ac:dyDescent="0.2">
      <c r="A1330" s="25" t="s">
        <v>6990</v>
      </c>
      <c r="B1330" s="5" t="s">
        <v>6991</v>
      </c>
      <c r="C1330" s="5" t="s">
        <v>346</v>
      </c>
      <c r="D1330" s="5" t="s">
        <v>174</v>
      </c>
      <c r="E1330" s="6" t="s">
        <v>20</v>
      </c>
      <c r="F1330" s="7" t="s">
        <v>18623</v>
      </c>
      <c r="G1330" s="7" t="s">
        <v>16948</v>
      </c>
    </row>
    <row r="1331" spans="1:7" x14ac:dyDescent="0.2">
      <c r="A1331" s="25" t="s">
        <v>6992</v>
      </c>
      <c r="B1331" s="5" t="s">
        <v>6993</v>
      </c>
      <c r="C1331" s="5" t="s">
        <v>240</v>
      </c>
      <c r="D1331" s="5" t="s">
        <v>242</v>
      </c>
      <c r="E1331" s="6" t="s">
        <v>241</v>
      </c>
      <c r="F1331" s="7" t="s">
        <v>18623</v>
      </c>
      <c r="G1331" s="7" t="s">
        <v>16948</v>
      </c>
    </row>
    <row r="1332" spans="1:7" x14ac:dyDescent="0.2">
      <c r="A1332" s="25" t="s">
        <v>6994</v>
      </c>
      <c r="B1332" s="5" t="s">
        <v>6995</v>
      </c>
      <c r="C1332" s="5" t="s">
        <v>252</v>
      </c>
      <c r="D1332" s="5" t="s">
        <v>254</v>
      </c>
      <c r="E1332" s="6" t="s">
        <v>253</v>
      </c>
      <c r="F1332" s="7" t="s">
        <v>18623</v>
      </c>
      <c r="G1332" s="7" t="s">
        <v>16948</v>
      </c>
    </row>
    <row r="1333" spans="1:7" x14ac:dyDescent="0.2">
      <c r="A1333" s="25" t="s">
        <v>6996</v>
      </c>
      <c r="B1333" s="5" t="s">
        <v>6997</v>
      </c>
      <c r="C1333" s="5" t="s">
        <v>278</v>
      </c>
      <c r="D1333" s="5" t="s">
        <v>280</v>
      </c>
      <c r="E1333" s="6" t="s">
        <v>279</v>
      </c>
      <c r="F1333" s="7" t="s">
        <v>18623</v>
      </c>
      <c r="G1333" s="7" t="s">
        <v>16948</v>
      </c>
    </row>
    <row r="1334" spans="1:7" x14ac:dyDescent="0.2">
      <c r="A1334" s="25" t="s">
        <v>6998</v>
      </c>
      <c r="B1334" s="5" t="s">
        <v>6999</v>
      </c>
      <c r="C1334" s="5" t="s">
        <v>270</v>
      </c>
      <c r="D1334" s="5" t="s">
        <v>271</v>
      </c>
      <c r="E1334" s="6" t="s">
        <v>228</v>
      </c>
      <c r="F1334" s="7" t="s">
        <v>18623</v>
      </c>
      <c r="G1334" s="7" t="s">
        <v>16948</v>
      </c>
    </row>
    <row r="1335" spans="1:7" x14ac:dyDescent="0.2">
      <c r="A1335" s="25" t="s">
        <v>7000</v>
      </c>
      <c r="B1335" s="5" t="s">
        <v>7001</v>
      </c>
      <c r="C1335" s="5" t="s">
        <v>7002</v>
      </c>
      <c r="D1335" s="5" t="s">
        <v>60</v>
      </c>
      <c r="E1335" s="6" t="s">
        <v>59</v>
      </c>
      <c r="F1335" s="7" t="s">
        <v>18623</v>
      </c>
      <c r="G1335" s="7" t="s">
        <v>16948</v>
      </c>
    </row>
    <row r="1336" spans="1:7" x14ac:dyDescent="0.2">
      <c r="A1336" s="25" t="s">
        <v>7003</v>
      </c>
      <c r="B1336" s="5" t="s">
        <v>7004</v>
      </c>
      <c r="C1336" s="5" t="s">
        <v>276</v>
      </c>
      <c r="D1336" s="5" t="s">
        <v>277</v>
      </c>
      <c r="E1336" s="6" t="s">
        <v>38</v>
      </c>
      <c r="F1336" s="7" t="s">
        <v>18623</v>
      </c>
      <c r="G1336" s="7" t="s">
        <v>16948</v>
      </c>
    </row>
    <row r="1337" spans="1:7" x14ac:dyDescent="0.2">
      <c r="A1337" s="25" t="s">
        <v>7005</v>
      </c>
      <c r="B1337" s="5" t="s">
        <v>7006</v>
      </c>
      <c r="C1337" s="5" t="s">
        <v>383</v>
      </c>
      <c r="D1337" s="5" t="s">
        <v>143</v>
      </c>
      <c r="E1337" s="6" t="s">
        <v>142</v>
      </c>
      <c r="F1337" s="7" t="s">
        <v>18623</v>
      </c>
      <c r="G1337" s="7" t="s">
        <v>16948</v>
      </c>
    </row>
    <row r="1338" spans="1:7" x14ac:dyDescent="0.2">
      <c r="A1338" s="25" t="s">
        <v>7007</v>
      </c>
      <c r="B1338" s="5" t="s">
        <v>7008</v>
      </c>
      <c r="C1338" s="5" t="s">
        <v>7009</v>
      </c>
      <c r="D1338" s="5" t="s">
        <v>229</v>
      </c>
      <c r="E1338" s="6" t="s">
        <v>228</v>
      </c>
      <c r="F1338" s="7" t="s">
        <v>18623</v>
      </c>
      <c r="G1338" s="7" t="s">
        <v>16948</v>
      </c>
    </row>
    <row r="1339" spans="1:7" x14ac:dyDescent="0.2">
      <c r="A1339" s="25" t="s">
        <v>7010</v>
      </c>
      <c r="B1339" s="5" t="s">
        <v>7011</v>
      </c>
      <c r="C1339" s="5" t="s">
        <v>432</v>
      </c>
      <c r="D1339" s="5" t="s">
        <v>433</v>
      </c>
      <c r="E1339" s="6" t="s">
        <v>10</v>
      </c>
      <c r="F1339" s="7" t="s">
        <v>18623</v>
      </c>
      <c r="G1339" s="7" t="s">
        <v>16948</v>
      </c>
    </row>
    <row r="1340" spans="1:7" x14ac:dyDescent="0.2">
      <c r="A1340" s="25" t="s">
        <v>7012</v>
      </c>
      <c r="B1340" s="5" t="s">
        <v>7013</v>
      </c>
      <c r="C1340" s="5" t="s">
        <v>7014</v>
      </c>
      <c r="D1340" s="5" t="s">
        <v>109</v>
      </c>
      <c r="E1340" s="6" t="s">
        <v>108</v>
      </c>
      <c r="F1340" s="7" t="s">
        <v>18623</v>
      </c>
      <c r="G1340" s="7" t="s">
        <v>16948</v>
      </c>
    </row>
    <row r="1341" spans="1:7" x14ac:dyDescent="0.2">
      <c r="A1341" s="25" t="s">
        <v>7015</v>
      </c>
      <c r="B1341" s="5" t="s">
        <v>7016</v>
      </c>
      <c r="C1341" s="5" t="s">
        <v>449</v>
      </c>
      <c r="D1341" s="5" t="s">
        <v>248</v>
      </c>
      <c r="E1341" s="6" t="s">
        <v>247</v>
      </c>
      <c r="F1341" s="7" t="s">
        <v>18623</v>
      </c>
      <c r="G1341" s="7" t="s">
        <v>16948</v>
      </c>
    </row>
    <row r="1342" spans="1:7" x14ac:dyDescent="0.2">
      <c r="A1342" s="25" t="s">
        <v>7017</v>
      </c>
      <c r="B1342" s="5" t="s">
        <v>7018</v>
      </c>
      <c r="C1342" s="5" t="s">
        <v>7019</v>
      </c>
      <c r="D1342" s="5" t="s">
        <v>489</v>
      </c>
      <c r="E1342" s="6" t="s">
        <v>488</v>
      </c>
      <c r="F1342" s="7" t="s">
        <v>18623</v>
      </c>
      <c r="G1342" s="7" t="s">
        <v>16948</v>
      </c>
    </row>
    <row r="1343" spans="1:7" x14ac:dyDescent="0.2">
      <c r="A1343" s="25" t="s">
        <v>7020</v>
      </c>
      <c r="B1343" s="5" t="s">
        <v>7021</v>
      </c>
      <c r="C1343" s="5" t="s">
        <v>7022</v>
      </c>
      <c r="D1343" s="5" t="s">
        <v>496</v>
      </c>
      <c r="E1343" s="6" t="s">
        <v>495</v>
      </c>
      <c r="F1343" s="7" t="s">
        <v>18623</v>
      </c>
      <c r="G1343" s="7" t="s">
        <v>16948</v>
      </c>
    </row>
    <row r="1344" spans="1:7" x14ac:dyDescent="0.2">
      <c r="A1344" s="25" t="s">
        <v>7023</v>
      </c>
      <c r="B1344" s="5" t="s">
        <v>7024</v>
      </c>
      <c r="C1344" s="5" t="s">
        <v>497</v>
      </c>
      <c r="D1344" s="5" t="s">
        <v>498</v>
      </c>
      <c r="E1344" s="6" t="s">
        <v>647</v>
      </c>
      <c r="F1344" s="7" t="s">
        <v>18623</v>
      </c>
      <c r="G1344" s="7" t="s">
        <v>16948</v>
      </c>
    </row>
    <row r="1345" spans="1:7" x14ac:dyDescent="0.2">
      <c r="A1345" s="25" t="s">
        <v>7025</v>
      </c>
      <c r="B1345" s="5" t="s">
        <v>7026</v>
      </c>
      <c r="C1345" s="5" t="s">
        <v>7027</v>
      </c>
      <c r="D1345" s="5" t="s">
        <v>19</v>
      </c>
      <c r="E1345" s="6" t="s">
        <v>18</v>
      </c>
      <c r="F1345" s="7" t="s">
        <v>18623</v>
      </c>
      <c r="G1345" s="7" t="s">
        <v>16948</v>
      </c>
    </row>
    <row r="1346" spans="1:7" x14ac:dyDescent="0.2">
      <c r="A1346" s="25" t="s">
        <v>7028</v>
      </c>
      <c r="B1346" s="5" t="s">
        <v>7029</v>
      </c>
      <c r="C1346" s="5" t="s">
        <v>4815</v>
      </c>
      <c r="D1346" s="5" t="s">
        <v>1555</v>
      </c>
      <c r="E1346" s="6" t="s">
        <v>1554</v>
      </c>
      <c r="F1346" s="7" t="s">
        <v>18623</v>
      </c>
      <c r="G1346" s="7" t="s">
        <v>16948</v>
      </c>
    </row>
    <row r="1347" spans="1:7" x14ac:dyDescent="0.2">
      <c r="A1347" s="25" t="s">
        <v>7030</v>
      </c>
      <c r="B1347" s="5" t="s">
        <v>7031</v>
      </c>
      <c r="C1347" s="5" t="s">
        <v>4709</v>
      </c>
      <c r="D1347" s="5" t="s">
        <v>951</v>
      </c>
      <c r="E1347" s="6" t="s">
        <v>950</v>
      </c>
      <c r="F1347" s="7" t="s">
        <v>18623</v>
      </c>
      <c r="G1347" s="7" t="s">
        <v>16948</v>
      </c>
    </row>
    <row r="1348" spans="1:7" x14ac:dyDescent="0.2">
      <c r="A1348" s="25" t="s">
        <v>7032</v>
      </c>
      <c r="B1348" s="5" t="s">
        <v>7033</v>
      </c>
      <c r="C1348" s="5" t="s">
        <v>7034</v>
      </c>
      <c r="D1348" s="5" t="s">
        <v>1004</v>
      </c>
      <c r="E1348" s="6" t="s">
        <v>1003</v>
      </c>
      <c r="F1348" s="7" t="s">
        <v>18623</v>
      </c>
      <c r="G1348" s="7" t="s">
        <v>16948</v>
      </c>
    </row>
    <row r="1349" spans="1:7" x14ac:dyDescent="0.2">
      <c r="A1349" s="25" t="s">
        <v>7035</v>
      </c>
      <c r="B1349" s="5" t="s">
        <v>7036</v>
      </c>
      <c r="C1349" s="5" t="s">
        <v>7037</v>
      </c>
      <c r="D1349" s="5" t="s">
        <v>1285</v>
      </c>
      <c r="E1349" s="6" t="s">
        <v>176</v>
      </c>
      <c r="F1349" s="7" t="s">
        <v>18623</v>
      </c>
      <c r="G1349" s="7" t="s">
        <v>16948</v>
      </c>
    </row>
    <row r="1350" spans="1:7" x14ac:dyDescent="0.2">
      <c r="A1350" s="25" t="s">
        <v>7038</v>
      </c>
      <c r="B1350" s="5" t="s">
        <v>7039</v>
      </c>
      <c r="C1350" s="5" t="s">
        <v>4751</v>
      </c>
      <c r="D1350" s="5" t="s">
        <v>2160</v>
      </c>
      <c r="E1350" s="6" t="s">
        <v>2021</v>
      </c>
      <c r="F1350" s="7" t="s">
        <v>18623</v>
      </c>
      <c r="G1350" s="7" t="s">
        <v>16948</v>
      </c>
    </row>
    <row r="1351" spans="1:7" x14ac:dyDescent="0.2">
      <c r="A1351" s="25" t="s">
        <v>7040</v>
      </c>
      <c r="B1351" s="5" t="s">
        <v>7041</v>
      </c>
      <c r="C1351" s="5" t="s">
        <v>997</v>
      </c>
      <c r="D1351" s="5" t="s">
        <v>998</v>
      </c>
      <c r="E1351" s="6" t="s">
        <v>641</v>
      </c>
      <c r="F1351" s="7" t="s">
        <v>18623</v>
      </c>
      <c r="G1351" s="7" t="s">
        <v>16948</v>
      </c>
    </row>
    <row r="1352" spans="1:7" x14ac:dyDescent="0.2">
      <c r="A1352" s="25" t="s">
        <v>7042</v>
      </c>
      <c r="B1352" s="5" t="s">
        <v>7043</v>
      </c>
      <c r="C1352" s="5" t="s">
        <v>7044</v>
      </c>
      <c r="D1352" s="5" t="s">
        <v>545</v>
      </c>
      <c r="E1352" s="6" t="s">
        <v>226</v>
      </c>
      <c r="F1352" s="7" t="s">
        <v>18623</v>
      </c>
      <c r="G1352" s="7" t="s">
        <v>16948</v>
      </c>
    </row>
    <row r="1353" spans="1:7" x14ac:dyDescent="0.2">
      <c r="A1353" s="25" t="s">
        <v>7045</v>
      </c>
      <c r="B1353" s="5" t="s">
        <v>7046</v>
      </c>
      <c r="C1353" s="5" t="s">
        <v>546</v>
      </c>
      <c r="D1353" s="5" t="s">
        <v>547</v>
      </c>
      <c r="E1353" s="6" t="s">
        <v>18</v>
      </c>
      <c r="F1353" s="7" t="s">
        <v>18623</v>
      </c>
      <c r="G1353" s="7" t="s">
        <v>16948</v>
      </c>
    </row>
    <row r="1354" spans="1:7" x14ac:dyDescent="0.2">
      <c r="A1354" s="25" t="s">
        <v>7047</v>
      </c>
      <c r="B1354" s="5" t="s">
        <v>7048</v>
      </c>
      <c r="C1354" s="5" t="s">
        <v>188</v>
      </c>
      <c r="D1354" s="5" t="s">
        <v>189</v>
      </c>
      <c r="E1354" s="6" t="s">
        <v>12</v>
      </c>
      <c r="F1354" s="7" t="s">
        <v>18623</v>
      </c>
      <c r="G1354" s="7" t="s">
        <v>16948</v>
      </c>
    </row>
    <row r="1355" spans="1:7" x14ac:dyDescent="0.2">
      <c r="A1355" s="25" t="s">
        <v>7049</v>
      </c>
      <c r="B1355" s="5" t="s">
        <v>7050</v>
      </c>
      <c r="C1355" s="5" t="s">
        <v>237</v>
      </c>
      <c r="D1355" s="5" t="s">
        <v>239</v>
      </c>
      <c r="E1355" s="6" t="s">
        <v>238</v>
      </c>
      <c r="F1355" s="7" t="s">
        <v>18623</v>
      </c>
      <c r="G1355" s="7" t="s">
        <v>16948</v>
      </c>
    </row>
    <row r="1356" spans="1:7" x14ac:dyDescent="0.2">
      <c r="A1356" s="25" t="s">
        <v>7051</v>
      </c>
      <c r="B1356" s="5" t="s">
        <v>7052</v>
      </c>
      <c r="C1356" s="5" t="s">
        <v>219</v>
      </c>
      <c r="D1356" s="5" t="s">
        <v>221</v>
      </c>
      <c r="E1356" s="6" t="s">
        <v>220</v>
      </c>
      <c r="F1356" s="7" t="s">
        <v>18623</v>
      </c>
      <c r="G1356" s="7" t="s">
        <v>16948</v>
      </c>
    </row>
    <row r="1357" spans="1:7" x14ac:dyDescent="0.2">
      <c r="A1357" s="25" t="s">
        <v>7053</v>
      </c>
      <c r="B1357" s="5" t="s">
        <v>7054</v>
      </c>
      <c r="C1357" s="5" t="s">
        <v>601</v>
      </c>
      <c r="D1357" s="5" t="s">
        <v>603</v>
      </c>
      <c r="E1357" s="6" t="s">
        <v>602</v>
      </c>
      <c r="F1357" s="7" t="s">
        <v>18623</v>
      </c>
      <c r="G1357" s="7" t="s">
        <v>16948</v>
      </c>
    </row>
    <row r="1358" spans="1:7" x14ac:dyDescent="0.2">
      <c r="A1358" s="25" t="s">
        <v>7055</v>
      </c>
      <c r="B1358" s="5" t="s">
        <v>7056</v>
      </c>
      <c r="C1358" s="5" t="s">
        <v>552</v>
      </c>
      <c r="D1358" s="5" t="s">
        <v>553</v>
      </c>
      <c r="E1358" s="6" t="s">
        <v>35</v>
      </c>
      <c r="F1358" s="7" t="s">
        <v>18623</v>
      </c>
      <c r="G1358" s="7" t="s">
        <v>16948</v>
      </c>
    </row>
    <row r="1359" spans="1:7" x14ac:dyDescent="0.2">
      <c r="A1359" s="25" t="s">
        <v>7057</v>
      </c>
      <c r="B1359" s="5" t="s">
        <v>7058</v>
      </c>
      <c r="C1359" s="5" t="s">
        <v>7059</v>
      </c>
      <c r="D1359" s="5" t="s">
        <v>282</v>
      </c>
      <c r="E1359" s="6" t="s">
        <v>281</v>
      </c>
      <c r="F1359" s="7" t="s">
        <v>18623</v>
      </c>
      <c r="G1359" s="7" t="s">
        <v>16948</v>
      </c>
    </row>
    <row r="1360" spans="1:7" x14ac:dyDescent="0.2">
      <c r="A1360" s="25" t="s">
        <v>7060</v>
      </c>
      <c r="B1360" s="5" t="s">
        <v>7061</v>
      </c>
      <c r="C1360" s="5" t="s">
        <v>569</v>
      </c>
      <c r="D1360" s="5" t="s">
        <v>571</v>
      </c>
      <c r="E1360" s="6" t="s">
        <v>570</v>
      </c>
      <c r="F1360" s="7" t="s">
        <v>18623</v>
      </c>
      <c r="G1360" s="7" t="s">
        <v>16948</v>
      </c>
    </row>
    <row r="1361" spans="1:7" x14ac:dyDescent="0.2">
      <c r="A1361" s="25" t="s">
        <v>7062</v>
      </c>
      <c r="B1361" s="5" t="s">
        <v>7063</v>
      </c>
      <c r="C1361" s="5" t="s">
        <v>7064</v>
      </c>
      <c r="D1361" s="5" t="s">
        <v>522</v>
      </c>
      <c r="E1361" s="6" t="s">
        <v>243</v>
      </c>
      <c r="F1361" s="7" t="s">
        <v>18623</v>
      </c>
      <c r="G1361" s="7" t="s">
        <v>16948</v>
      </c>
    </row>
    <row r="1362" spans="1:7" x14ac:dyDescent="0.2">
      <c r="A1362" s="25" t="s">
        <v>7065</v>
      </c>
      <c r="B1362" s="5" t="s">
        <v>7066</v>
      </c>
      <c r="C1362" s="5" t="s">
        <v>7067</v>
      </c>
      <c r="D1362" s="5" t="s">
        <v>551</v>
      </c>
      <c r="E1362" s="6" t="s">
        <v>550</v>
      </c>
      <c r="F1362" s="7" t="s">
        <v>18623</v>
      </c>
      <c r="G1362" s="7" t="s">
        <v>16948</v>
      </c>
    </row>
    <row r="1363" spans="1:7" x14ac:dyDescent="0.2">
      <c r="A1363" s="25" t="s">
        <v>7068</v>
      </c>
      <c r="B1363" s="5" t="s">
        <v>7069</v>
      </c>
      <c r="C1363" s="5" t="s">
        <v>7070</v>
      </c>
      <c r="D1363" s="5" t="s">
        <v>392</v>
      </c>
      <c r="E1363" s="6" t="s">
        <v>391</v>
      </c>
      <c r="F1363" s="7" t="s">
        <v>18623</v>
      </c>
      <c r="G1363" s="7" t="s">
        <v>16948</v>
      </c>
    </row>
    <row r="1364" spans="1:7" x14ac:dyDescent="0.2">
      <c r="A1364" s="25" t="s">
        <v>7071</v>
      </c>
      <c r="B1364" s="5" t="s">
        <v>7072</v>
      </c>
      <c r="C1364" s="5" t="s">
        <v>7073</v>
      </c>
      <c r="D1364" s="5" t="s">
        <v>367</v>
      </c>
      <c r="E1364" s="6" t="s">
        <v>17026</v>
      </c>
      <c r="F1364" s="7" t="s">
        <v>18623</v>
      </c>
      <c r="G1364" s="7" t="s">
        <v>16948</v>
      </c>
    </row>
    <row r="1365" spans="1:7" x14ac:dyDescent="0.2">
      <c r="A1365" s="25" t="s">
        <v>7074</v>
      </c>
      <c r="B1365" s="5" t="s">
        <v>7075</v>
      </c>
      <c r="C1365" s="5" t="s">
        <v>7076</v>
      </c>
      <c r="D1365" s="5" t="s">
        <v>384</v>
      </c>
      <c r="E1365" s="6" t="s">
        <v>257</v>
      </c>
      <c r="F1365" s="7" t="s">
        <v>18623</v>
      </c>
      <c r="G1365" s="7" t="s">
        <v>16948</v>
      </c>
    </row>
    <row r="1366" spans="1:7" x14ac:dyDescent="0.2">
      <c r="A1366" s="25" t="s">
        <v>7077</v>
      </c>
      <c r="B1366" s="5" t="s">
        <v>7078</v>
      </c>
      <c r="C1366" s="5" t="s">
        <v>1846</v>
      </c>
      <c r="D1366" s="5" t="s">
        <v>727</v>
      </c>
      <c r="E1366" s="6" t="s">
        <v>726</v>
      </c>
      <c r="F1366" s="7" t="s">
        <v>18623</v>
      </c>
      <c r="G1366" s="7" t="s">
        <v>16948</v>
      </c>
    </row>
    <row r="1367" spans="1:7" x14ac:dyDescent="0.2">
      <c r="A1367" s="25" t="s">
        <v>7079</v>
      </c>
      <c r="B1367" s="5" t="s">
        <v>7080</v>
      </c>
      <c r="C1367" s="5" t="s">
        <v>7081</v>
      </c>
      <c r="D1367" s="5" t="s">
        <v>826</v>
      </c>
      <c r="E1367" s="6" t="s">
        <v>825</v>
      </c>
      <c r="F1367" s="7" t="s">
        <v>18623</v>
      </c>
      <c r="G1367" s="7" t="s">
        <v>16948</v>
      </c>
    </row>
    <row r="1368" spans="1:7" x14ac:dyDescent="0.2">
      <c r="A1368" s="25" t="s">
        <v>7082</v>
      </c>
      <c r="B1368" s="5" t="s">
        <v>7083</v>
      </c>
      <c r="C1368" s="5" t="s">
        <v>7084</v>
      </c>
      <c r="D1368" s="5" t="s">
        <v>1186</v>
      </c>
      <c r="E1368" s="6" t="s">
        <v>71</v>
      </c>
      <c r="F1368" s="7" t="s">
        <v>18623</v>
      </c>
      <c r="G1368" s="7" t="s">
        <v>16948</v>
      </c>
    </row>
    <row r="1369" spans="1:7" x14ac:dyDescent="0.2">
      <c r="A1369" s="25" t="s">
        <v>7085</v>
      </c>
      <c r="B1369" s="5" t="s">
        <v>7086</v>
      </c>
      <c r="C1369" s="5" t="s">
        <v>7087</v>
      </c>
      <c r="D1369" s="5" t="s">
        <v>565</v>
      </c>
      <c r="E1369" s="6" t="s">
        <v>564</v>
      </c>
      <c r="F1369" s="7" t="s">
        <v>18623</v>
      </c>
      <c r="G1369" s="7" t="s">
        <v>16948</v>
      </c>
    </row>
    <row r="1370" spans="1:7" x14ac:dyDescent="0.2">
      <c r="A1370" s="25" t="s">
        <v>7088</v>
      </c>
      <c r="B1370" s="5" t="s">
        <v>7089</v>
      </c>
      <c r="C1370" s="5" t="s">
        <v>1912</v>
      </c>
      <c r="D1370" s="5" t="s">
        <v>561</v>
      </c>
      <c r="E1370" s="6" t="s">
        <v>16986</v>
      </c>
      <c r="F1370" s="7" t="s">
        <v>18623</v>
      </c>
      <c r="G1370" s="7" t="s">
        <v>16948</v>
      </c>
    </row>
    <row r="1371" spans="1:7" x14ac:dyDescent="0.2">
      <c r="A1371" s="25" t="s">
        <v>7090</v>
      </c>
      <c r="B1371" s="5" t="s">
        <v>7091</v>
      </c>
      <c r="C1371" s="5" t="s">
        <v>1875</v>
      </c>
      <c r="D1371" s="5" t="s">
        <v>259</v>
      </c>
      <c r="E1371" s="6" t="s">
        <v>63</v>
      </c>
      <c r="F1371" s="7" t="s">
        <v>18623</v>
      </c>
      <c r="G1371" s="7" t="s">
        <v>16948</v>
      </c>
    </row>
    <row r="1372" spans="1:7" x14ac:dyDescent="0.2">
      <c r="A1372" s="25" t="s">
        <v>7092</v>
      </c>
      <c r="B1372" s="5" t="s">
        <v>7093</v>
      </c>
      <c r="C1372" s="5" t="s">
        <v>7094</v>
      </c>
      <c r="D1372" s="5" t="s">
        <v>1243</v>
      </c>
      <c r="E1372" s="6" t="s">
        <v>655</v>
      </c>
      <c r="F1372" s="7" t="s">
        <v>18623</v>
      </c>
      <c r="G1372" s="7" t="s">
        <v>16948</v>
      </c>
    </row>
    <row r="1373" spans="1:7" x14ac:dyDescent="0.2">
      <c r="A1373" s="25" t="s">
        <v>7095</v>
      </c>
      <c r="B1373" s="5" t="s">
        <v>7096</v>
      </c>
      <c r="C1373" s="5" t="s">
        <v>1986</v>
      </c>
      <c r="D1373" s="5" t="s">
        <v>1987</v>
      </c>
      <c r="E1373" s="6" t="s">
        <v>570</v>
      </c>
      <c r="F1373" s="7" t="s">
        <v>18623</v>
      </c>
      <c r="G1373" s="7" t="s">
        <v>16948</v>
      </c>
    </row>
    <row r="1374" spans="1:7" x14ac:dyDescent="0.2">
      <c r="A1374" s="25" t="s">
        <v>7097</v>
      </c>
      <c r="B1374" s="5" t="s">
        <v>7098</v>
      </c>
      <c r="C1374" s="5" t="s">
        <v>7099</v>
      </c>
      <c r="D1374" s="5" t="s">
        <v>3350</v>
      </c>
      <c r="E1374" s="6" t="s">
        <v>1552</v>
      </c>
      <c r="F1374" s="7" t="s">
        <v>18623</v>
      </c>
      <c r="G1374" s="7" t="s">
        <v>16948</v>
      </c>
    </row>
    <row r="1375" spans="1:7" x14ac:dyDescent="0.2">
      <c r="A1375" s="25" t="s">
        <v>7100</v>
      </c>
      <c r="B1375" s="5" t="s">
        <v>7101</v>
      </c>
      <c r="C1375" s="5" t="s">
        <v>7102</v>
      </c>
      <c r="D1375" s="5" t="s">
        <v>513</v>
      </c>
      <c r="E1375" s="6" t="s">
        <v>512</v>
      </c>
      <c r="F1375" s="7" t="s">
        <v>18623</v>
      </c>
      <c r="G1375" s="7" t="s">
        <v>16948</v>
      </c>
    </row>
    <row r="1376" spans="1:7" x14ac:dyDescent="0.2">
      <c r="A1376" s="25" t="s">
        <v>7103</v>
      </c>
      <c r="B1376" s="5" t="s">
        <v>7104</v>
      </c>
      <c r="C1376" s="5" t="s">
        <v>2017</v>
      </c>
      <c r="D1376" s="5" t="s">
        <v>1979</v>
      </c>
      <c r="E1376" s="6" t="s">
        <v>1552</v>
      </c>
      <c r="F1376" s="7" t="s">
        <v>18623</v>
      </c>
      <c r="G1376" s="7" t="s">
        <v>16948</v>
      </c>
    </row>
    <row r="1377" spans="1:7" x14ac:dyDescent="0.2">
      <c r="A1377" s="25" t="s">
        <v>7105</v>
      </c>
      <c r="B1377" s="5" t="s">
        <v>7106</v>
      </c>
      <c r="C1377" s="5" t="s">
        <v>2044</v>
      </c>
      <c r="D1377" s="5" t="s">
        <v>756</v>
      </c>
      <c r="E1377" s="6" t="s">
        <v>33</v>
      </c>
      <c r="F1377" s="7" t="s">
        <v>18623</v>
      </c>
      <c r="G1377" s="7" t="s">
        <v>16948</v>
      </c>
    </row>
    <row r="1378" spans="1:7" x14ac:dyDescent="0.2">
      <c r="A1378" s="25" t="s">
        <v>7107</v>
      </c>
      <c r="B1378" s="5" t="s">
        <v>7108</v>
      </c>
      <c r="C1378" s="5" t="s">
        <v>7109</v>
      </c>
      <c r="D1378" s="5" t="s">
        <v>1164</v>
      </c>
      <c r="E1378" s="6" t="s">
        <v>7</v>
      </c>
      <c r="F1378" s="7" t="s">
        <v>18623</v>
      </c>
      <c r="G1378" s="7" t="s">
        <v>16948</v>
      </c>
    </row>
    <row r="1379" spans="1:7" x14ac:dyDescent="0.2">
      <c r="A1379" s="25" t="s">
        <v>7110</v>
      </c>
      <c r="B1379" s="5" t="s">
        <v>7111</v>
      </c>
      <c r="C1379" s="5" t="s">
        <v>7112</v>
      </c>
      <c r="D1379" s="5" t="s">
        <v>1045</v>
      </c>
      <c r="E1379" s="6" t="s">
        <v>1044</v>
      </c>
      <c r="F1379" s="7" t="s">
        <v>18623</v>
      </c>
      <c r="G1379" s="7" t="s">
        <v>16948</v>
      </c>
    </row>
    <row r="1380" spans="1:7" x14ac:dyDescent="0.2">
      <c r="A1380" s="25" t="s">
        <v>7113</v>
      </c>
      <c r="B1380" s="5" t="s">
        <v>7114</v>
      </c>
      <c r="C1380" s="5" t="s">
        <v>7115</v>
      </c>
      <c r="D1380" s="5" t="s">
        <v>1063</v>
      </c>
      <c r="E1380" s="6" t="s">
        <v>1402</v>
      </c>
      <c r="F1380" s="7" t="s">
        <v>18623</v>
      </c>
      <c r="G1380" s="7" t="s">
        <v>16948</v>
      </c>
    </row>
    <row r="1381" spans="1:7" x14ac:dyDescent="0.2">
      <c r="A1381" s="25" t="s">
        <v>7116</v>
      </c>
      <c r="B1381" s="5" t="s">
        <v>7117</v>
      </c>
      <c r="C1381" s="5" t="s">
        <v>7118</v>
      </c>
      <c r="D1381" s="5" t="s">
        <v>1396</v>
      </c>
      <c r="E1381" s="6" t="s">
        <v>178</v>
      </c>
      <c r="F1381" s="7" t="s">
        <v>18623</v>
      </c>
      <c r="G1381" s="7" t="s">
        <v>16948</v>
      </c>
    </row>
    <row r="1382" spans="1:7" x14ac:dyDescent="0.2">
      <c r="A1382" s="25" t="s">
        <v>7119</v>
      </c>
      <c r="B1382" s="5" t="s">
        <v>7120</v>
      </c>
      <c r="C1382" s="5" t="s">
        <v>7121</v>
      </c>
      <c r="D1382" s="5" t="s">
        <v>175</v>
      </c>
      <c r="E1382" s="6" t="s">
        <v>17015</v>
      </c>
      <c r="F1382" s="7" t="s">
        <v>18623</v>
      </c>
      <c r="G1382" s="7" t="s">
        <v>16948</v>
      </c>
    </row>
    <row r="1383" spans="1:7" x14ac:dyDescent="0.2">
      <c r="A1383" s="25" t="s">
        <v>7122</v>
      </c>
      <c r="B1383" s="5" t="s">
        <v>7123</v>
      </c>
      <c r="C1383" s="5" t="s">
        <v>7124</v>
      </c>
      <c r="D1383" s="5" t="s">
        <v>715</v>
      </c>
      <c r="E1383" s="6" t="s">
        <v>714</v>
      </c>
      <c r="F1383" s="7" t="s">
        <v>18623</v>
      </c>
      <c r="G1383" s="7" t="s">
        <v>16948</v>
      </c>
    </row>
    <row r="1384" spans="1:7" x14ac:dyDescent="0.2">
      <c r="A1384" s="25" t="s">
        <v>7125</v>
      </c>
      <c r="B1384" s="5" t="s">
        <v>7126</v>
      </c>
      <c r="C1384" s="5" t="s">
        <v>2355</v>
      </c>
      <c r="D1384" s="5" t="s">
        <v>19</v>
      </c>
      <c r="E1384" s="6" t="s">
        <v>18</v>
      </c>
      <c r="F1384" s="7" t="s">
        <v>18623</v>
      </c>
      <c r="G1384" s="7" t="s">
        <v>16948</v>
      </c>
    </row>
    <row r="1385" spans="1:7" x14ac:dyDescent="0.2">
      <c r="A1385" s="25" t="s">
        <v>7127</v>
      </c>
      <c r="B1385" s="5" t="s">
        <v>7128</v>
      </c>
      <c r="C1385" s="5" t="s">
        <v>2452</v>
      </c>
      <c r="D1385" s="5" t="s">
        <v>522</v>
      </c>
      <c r="E1385" s="6" t="s">
        <v>243</v>
      </c>
      <c r="F1385" s="7" t="s">
        <v>18623</v>
      </c>
      <c r="G1385" s="7" t="s">
        <v>16948</v>
      </c>
    </row>
    <row r="1386" spans="1:7" x14ac:dyDescent="0.2">
      <c r="A1386" s="25" t="s">
        <v>7129</v>
      </c>
      <c r="B1386" s="5" t="s">
        <v>7130</v>
      </c>
      <c r="C1386" s="5" t="s">
        <v>2567</v>
      </c>
      <c r="D1386" s="5" t="s">
        <v>316</v>
      </c>
      <c r="E1386" s="6" t="s">
        <v>10</v>
      </c>
      <c r="F1386" s="7" t="s">
        <v>18623</v>
      </c>
      <c r="G1386" s="7" t="s">
        <v>16948</v>
      </c>
    </row>
    <row r="1387" spans="1:7" x14ac:dyDescent="0.2">
      <c r="A1387" s="25" t="s">
        <v>7131</v>
      </c>
      <c r="B1387" s="5" t="s">
        <v>7132</v>
      </c>
      <c r="C1387" s="5" t="s">
        <v>2742</v>
      </c>
      <c r="D1387" s="5" t="s">
        <v>471</v>
      </c>
      <c r="E1387" s="6" t="s">
        <v>149</v>
      </c>
      <c r="F1387" s="7" t="s">
        <v>18623</v>
      </c>
      <c r="G1387" s="7" t="s">
        <v>16948</v>
      </c>
    </row>
    <row r="1388" spans="1:7" x14ac:dyDescent="0.2">
      <c r="A1388" s="25" t="s">
        <v>7133</v>
      </c>
      <c r="B1388" s="5" t="s">
        <v>7134</v>
      </c>
      <c r="C1388" s="5" t="s">
        <v>7135</v>
      </c>
      <c r="D1388" s="5" t="s">
        <v>37</v>
      </c>
      <c r="E1388" s="6" t="s">
        <v>36</v>
      </c>
      <c r="F1388" s="7" t="s">
        <v>18623</v>
      </c>
      <c r="G1388" s="7" t="s">
        <v>16948</v>
      </c>
    </row>
    <row r="1389" spans="1:7" x14ac:dyDescent="0.2">
      <c r="A1389" s="25" t="s">
        <v>7136</v>
      </c>
      <c r="B1389" s="5" t="s">
        <v>7137</v>
      </c>
      <c r="C1389" s="5" t="s">
        <v>7138</v>
      </c>
      <c r="D1389" s="5" t="s">
        <v>1365</v>
      </c>
      <c r="E1389" s="6" t="s">
        <v>337</v>
      </c>
      <c r="F1389" s="7" t="s">
        <v>18623</v>
      </c>
      <c r="G1389" s="7" t="s">
        <v>16948</v>
      </c>
    </row>
    <row r="1390" spans="1:7" x14ac:dyDescent="0.2">
      <c r="A1390" s="25" t="s">
        <v>7139</v>
      </c>
      <c r="B1390" s="5" t="s">
        <v>7140</v>
      </c>
      <c r="C1390" s="5" t="s">
        <v>7141</v>
      </c>
      <c r="D1390" s="5" t="s">
        <v>701</v>
      </c>
      <c r="E1390" s="6" t="s">
        <v>337</v>
      </c>
      <c r="F1390" s="7" t="s">
        <v>18623</v>
      </c>
      <c r="G1390" s="7" t="s">
        <v>16948</v>
      </c>
    </row>
    <row r="1391" spans="1:7" x14ac:dyDescent="0.2">
      <c r="A1391" s="25" t="s">
        <v>7142</v>
      </c>
      <c r="B1391" s="5" t="s">
        <v>7143</v>
      </c>
      <c r="C1391" s="5" t="s">
        <v>7144</v>
      </c>
      <c r="D1391" s="5" t="s">
        <v>1094</v>
      </c>
      <c r="E1391" s="6" t="s">
        <v>33</v>
      </c>
      <c r="F1391" s="7" t="s">
        <v>18623</v>
      </c>
      <c r="G1391" s="7" t="s">
        <v>16948</v>
      </c>
    </row>
    <row r="1392" spans="1:7" x14ac:dyDescent="0.2">
      <c r="A1392" s="25" t="s">
        <v>7145</v>
      </c>
      <c r="B1392" s="5" t="s">
        <v>7146</v>
      </c>
      <c r="C1392" s="5" t="s">
        <v>7147</v>
      </c>
      <c r="D1392" s="5" t="s">
        <v>1263</v>
      </c>
      <c r="E1392" s="6" t="s">
        <v>1262</v>
      </c>
      <c r="F1392" s="7" t="s">
        <v>18623</v>
      </c>
      <c r="G1392" s="7">
        <v>0</v>
      </c>
    </row>
    <row r="1393" spans="1:7" x14ac:dyDescent="0.2">
      <c r="A1393" s="25" t="s">
        <v>7148</v>
      </c>
      <c r="B1393" s="5" t="s">
        <v>7149</v>
      </c>
      <c r="C1393" s="5" t="s">
        <v>7150</v>
      </c>
      <c r="D1393" s="5" t="s">
        <v>450</v>
      </c>
      <c r="E1393" s="6" t="s">
        <v>88</v>
      </c>
      <c r="F1393" s="7" t="s">
        <v>18623</v>
      </c>
      <c r="G1393" s="7" t="s">
        <v>16948</v>
      </c>
    </row>
    <row r="1394" spans="1:7" x14ac:dyDescent="0.2">
      <c r="A1394" s="25" t="s">
        <v>7151</v>
      </c>
      <c r="B1394" s="5" t="s">
        <v>7152</v>
      </c>
      <c r="C1394" s="5" t="s">
        <v>7153</v>
      </c>
      <c r="D1394" s="5" t="s">
        <v>1006</v>
      </c>
      <c r="E1394" s="6" t="s">
        <v>7</v>
      </c>
      <c r="F1394" s="7" t="s">
        <v>18623</v>
      </c>
      <c r="G1394" s="7" t="s">
        <v>16948</v>
      </c>
    </row>
    <row r="1395" spans="1:7" x14ac:dyDescent="0.2">
      <c r="A1395" s="25" t="s">
        <v>7154</v>
      </c>
      <c r="B1395" s="5" t="s">
        <v>7155</v>
      </c>
      <c r="C1395" s="5" t="s">
        <v>2652</v>
      </c>
      <c r="D1395" s="5" t="s">
        <v>1458</v>
      </c>
      <c r="E1395" s="6" t="s">
        <v>1457</v>
      </c>
      <c r="F1395" s="7" t="s">
        <v>18623</v>
      </c>
      <c r="G1395" s="7" t="s">
        <v>16948</v>
      </c>
    </row>
    <row r="1396" spans="1:7" x14ac:dyDescent="0.2">
      <c r="A1396" s="25" t="s">
        <v>7156</v>
      </c>
      <c r="B1396" s="5" t="s">
        <v>7157</v>
      </c>
      <c r="C1396" s="5" t="s">
        <v>2222</v>
      </c>
      <c r="D1396" s="5" t="s">
        <v>913</v>
      </c>
      <c r="E1396" s="6" t="s">
        <v>912</v>
      </c>
      <c r="F1396" s="7" t="s">
        <v>18623</v>
      </c>
      <c r="G1396" s="7" t="s">
        <v>16948</v>
      </c>
    </row>
    <row r="1397" spans="1:7" x14ac:dyDescent="0.2">
      <c r="A1397" s="25" t="s">
        <v>7158</v>
      </c>
      <c r="B1397" s="5" t="s">
        <v>7159</v>
      </c>
      <c r="C1397" s="5" t="s">
        <v>7160</v>
      </c>
      <c r="D1397" s="5" t="s">
        <v>157</v>
      </c>
      <c r="E1397" s="6" t="s">
        <v>38</v>
      </c>
      <c r="F1397" s="7" t="s">
        <v>18623</v>
      </c>
      <c r="G1397" s="7" t="s">
        <v>16948</v>
      </c>
    </row>
    <row r="1398" spans="1:7" x14ac:dyDescent="0.2">
      <c r="A1398" s="25" t="s">
        <v>7161</v>
      </c>
      <c r="B1398" s="5" t="s">
        <v>7162</v>
      </c>
      <c r="C1398" s="5" t="s">
        <v>2685</v>
      </c>
      <c r="D1398" s="5" t="s">
        <v>2527</v>
      </c>
      <c r="E1398" s="6" t="s">
        <v>380</v>
      </c>
      <c r="F1398" s="7" t="s">
        <v>18623</v>
      </c>
      <c r="G1398" s="7" t="s">
        <v>16948</v>
      </c>
    </row>
    <row r="1399" spans="1:7" x14ac:dyDescent="0.2">
      <c r="A1399" s="25" t="s">
        <v>7163</v>
      </c>
      <c r="B1399" s="5" t="s">
        <v>7164</v>
      </c>
      <c r="C1399" s="5" t="s">
        <v>7165</v>
      </c>
      <c r="D1399" s="5" t="s">
        <v>221</v>
      </c>
      <c r="E1399" s="6" t="s">
        <v>220</v>
      </c>
      <c r="F1399" s="7" t="s">
        <v>18623</v>
      </c>
      <c r="G1399" s="7" t="s">
        <v>16948</v>
      </c>
    </row>
    <row r="1400" spans="1:7" x14ac:dyDescent="0.2">
      <c r="A1400" s="25" t="s">
        <v>7166</v>
      </c>
      <c r="B1400" s="5" t="s">
        <v>7167</v>
      </c>
      <c r="C1400" s="5" t="s">
        <v>7168</v>
      </c>
      <c r="D1400" s="5" t="s">
        <v>2563</v>
      </c>
      <c r="E1400" s="6" t="s">
        <v>566</v>
      </c>
      <c r="F1400" s="7" t="s">
        <v>18623</v>
      </c>
      <c r="G1400" s="7">
        <v>0</v>
      </c>
    </row>
    <row r="1401" spans="1:7" x14ac:dyDescent="0.2">
      <c r="A1401" s="25" t="s">
        <v>7169</v>
      </c>
      <c r="B1401" s="5" t="s">
        <v>7170</v>
      </c>
      <c r="C1401" s="5" t="s">
        <v>3353</v>
      </c>
      <c r="D1401" s="5" t="s">
        <v>1065</v>
      </c>
      <c r="E1401" s="6" t="s">
        <v>16994</v>
      </c>
      <c r="F1401" s="7" t="s">
        <v>18623</v>
      </c>
      <c r="G1401" s="7" t="s">
        <v>16948</v>
      </c>
    </row>
    <row r="1402" spans="1:7" x14ac:dyDescent="0.2">
      <c r="A1402" s="25" t="s">
        <v>7171</v>
      </c>
      <c r="B1402" s="5" t="s">
        <v>7172</v>
      </c>
      <c r="C1402" s="5" t="s">
        <v>7173</v>
      </c>
      <c r="D1402" s="5" t="s">
        <v>248</v>
      </c>
      <c r="E1402" s="6" t="s">
        <v>247</v>
      </c>
      <c r="F1402" s="7" t="s">
        <v>18623</v>
      </c>
      <c r="G1402" s="7" t="s">
        <v>16948</v>
      </c>
    </row>
    <row r="1403" spans="1:7" x14ac:dyDescent="0.2">
      <c r="A1403" s="25" t="s">
        <v>7174</v>
      </c>
      <c r="B1403" s="5" t="s">
        <v>7175</v>
      </c>
      <c r="C1403" s="5" t="s">
        <v>7176</v>
      </c>
      <c r="D1403" s="5" t="s">
        <v>1279</v>
      </c>
      <c r="E1403" s="6" t="s">
        <v>1278</v>
      </c>
      <c r="F1403" s="7" t="s">
        <v>18623</v>
      </c>
      <c r="G1403" s="7" t="s">
        <v>16948</v>
      </c>
    </row>
    <row r="1404" spans="1:7" x14ac:dyDescent="0.2">
      <c r="A1404" s="25" t="s">
        <v>7177</v>
      </c>
      <c r="B1404" s="5" t="s">
        <v>7178</v>
      </c>
      <c r="C1404" s="5" t="s">
        <v>2660</v>
      </c>
      <c r="D1404" s="5" t="s">
        <v>2346</v>
      </c>
      <c r="E1404" s="6" t="s">
        <v>2345</v>
      </c>
      <c r="F1404" s="7" t="s">
        <v>18623</v>
      </c>
      <c r="G1404" s="7" t="s">
        <v>16948</v>
      </c>
    </row>
    <row r="1405" spans="1:7" x14ac:dyDescent="0.2">
      <c r="A1405" s="25" t="s">
        <v>7179</v>
      </c>
      <c r="B1405" s="5" t="s">
        <v>7180</v>
      </c>
      <c r="C1405" s="5" t="s">
        <v>7181</v>
      </c>
      <c r="D1405" s="5" t="s">
        <v>2000</v>
      </c>
      <c r="E1405" s="6" t="s">
        <v>1999</v>
      </c>
      <c r="F1405" s="7" t="s">
        <v>18623</v>
      </c>
      <c r="G1405" s="7" t="s">
        <v>16948</v>
      </c>
    </row>
    <row r="1406" spans="1:7" x14ac:dyDescent="0.2">
      <c r="A1406" s="25" t="s">
        <v>7182</v>
      </c>
      <c r="B1406" s="5" t="s">
        <v>7183</v>
      </c>
      <c r="C1406" s="5" t="s">
        <v>7184</v>
      </c>
      <c r="D1406" s="5" t="s">
        <v>792</v>
      </c>
      <c r="E1406" s="6" t="s">
        <v>791</v>
      </c>
      <c r="F1406" s="7" t="s">
        <v>18623</v>
      </c>
      <c r="G1406" s="7" t="s">
        <v>16948</v>
      </c>
    </row>
    <row r="1407" spans="1:7" x14ac:dyDescent="0.2">
      <c r="A1407" s="25" t="s">
        <v>7185</v>
      </c>
      <c r="B1407" s="5" t="s">
        <v>7186</v>
      </c>
      <c r="C1407" s="5" t="s">
        <v>7187</v>
      </c>
      <c r="D1407" s="5" t="s">
        <v>79</v>
      </c>
      <c r="E1407" s="6" t="s">
        <v>38</v>
      </c>
      <c r="F1407" s="7" t="s">
        <v>18623</v>
      </c>
      <c r="G1407" s="7" t="s">
        <v>16948</v>
      </c>
    </row>
    <row r="1408" spans="1:7" x14ac:dyDescent="0.2">
      <c r="A1408" s="25" t="s">
        <v>7188</v>
      </c>
      <c r="B1408" s="5" t="s">
        <v>7189</v>
      </c>
      <c r="C1408" s="5" t="s">
        <v>771</v>
      </c>
      <c r="D1408" s="5" t="s">
        <v>575</v>
      </c>
      <c r="E1408" s="6" t="s">
        <v>574</v>
      </c>
      <c r="F1408" s="7" t="s">
        <v>18623</v>
      </c>
      <c r="G1408" s="7" t="s">
        <v>16948</v>
      </c>
    </row>
    <row r="1409" spans="1:7" x14ac:dyDescent="0.2">
      <c r="A1409" s="25" t="s">
        <v>7190</v>
      </c>
      <c r="B1409" s="5" t="s">
        <v>7191</v>
      </c>
      <c r="C1409" s="5" t="s">
        <v>7192</v>
      </c>
      <c r="D1409" s="5" t="s">
        <v>758</v>
      </c>
      <c r="E1409" s="6" t="s">
        <v>757</v>
      </c>
      <c r="F1409" s="7" t="s">
        <v>18623</v>
      </c>
      <c r="G1409" s="7" t="s">
        <v>16948</v>
      </c>
    </row>
    <row r="1410" spans="1:7" x14ac:dyDescent="0.2">
      <c r="A1410" s="25" t="s">
        <v>7193</v>
      </c>
      <c r="B1410" s="5" t="s">
        <v>7194</v>
      </c>
      <c r="C1410" s="5" t="s">
        <v>7195</v>
      </c>
      <c r="D1410" s="5" t="s">
        <v>889</v>
      </c>
      <c r="E1410" s="6" t="s">
        <v>230</v>
      </c>
      <c r="F1410" s="7" t="s">
        <v>18623</v>
      </c>
      <c r="G1410" s="7" t="s">
        <v>16948</v>
      </c>
    </row>
    <row r="1411" spans="1:7" x14ac:dyDescent="0.2">
      <c r="A1411" s="25" t="s">
        <v>7196</v>
      </c>
      <c r="B1411" s="5" t="s">
        <v>7197</v>
      </c>
      <c r="C1411" s="5" t="s">
        <v>7198</v>
      </c>
      <c r="D1411" s="5" t="s">
        <v>3</v>
      </c>
      <c r="E1411" s="6" t="s">
        <v>2</v>
      </c>
      <c r="F1411" s="7" t="s">
        <v>18623</v>
      </c>
      <c r="G1411" s="7" t="s">
        <v>16948</v>
      </c>
    </row>
    <row r="1412" spans="1:7" x14ac:dyDescent="0.2">
      <c r="A1412" s="25" t="s">
        <v>7199</v>
      </c>
      <c r="B1412" s="5" t="s">
        <v>7200</v>
      </c>
      <c r="C1412" s="5" t="s">
        <v>7201</v>
      </c>
      <c r="D1412" s="5" t="s">
        <v>760</v>
      </c>
      <c r="E1412" s="6" t="s">
        <v>12</v>
      </c>
      <c r="F1412" s="7" t="s">
        <v>18623</v>
      </c>
      <c r="G1412" s="7" t="s">
        <v>16948</v>
      </c>
    </row>
    <row r="1413" spans="1:7" x14ac:dyDescent="0.2">
      <c r="A1413" s="25" t="s">
        <v>7202</v>
      </c>
      <c r="B1413" s="5" t="s">
        <v>7203</v>
      </c>
      <c r="C1413" s="5" t="s">
        <v>7204</v>
      </c>
      <c r="D1413" s="5" t="s">
        <v>654</v>
      </c>
      <c r="E1413" s="6" t="s">
        <v>7</v>
      </c>
      <c r="F1413" s="7" t="s">
        <v>18623</v>
      </c>
      <c r="G1413" s="7" t="s">
        <v>16948</v>
      </c>
    </row>
    <row r="1414" spans="1:7" x14ac:dyDescent="0.2">
      <c r="A1414" s="25" t="s">
        <v>7205</v>
      </c>
      <c r="B1414" s="5" t="s">
        <v>7206</v>
      </c>
      <c r="C1414" s="5" t="s">
        <v>899</v>
      </c>
      <c r="D1414" s="5" t="s">
        <v>503</v>
      </c>
      <c r="E1414" s="6" t="s">
        <v>502</v>
      </c>
      <c r="F1414" s="7" t="s">
        <v>18623</v>
      </c>
      <c r="G1414" s="7" t="s">
        <v>16948</v>
      </c>
    </row>
    <row r="1415" spans="1:7" x14ac:dyDescent="0.2">
      <c r="A1415" s="25" t="s">
        <v>7207</v>
      </c>
      <c r="B1415" s="5" t="s">
        <v>7208</v>
      </c>
      <c r="C1415" s="5" t="s">
        <v>900</v>
      </c>
      <c r="D1415" s="5" t="s">
        <v>762</v>
      </c>
      <c r="E1415" s="6" t="s">
        <v>761</v>
      </c>
      <c r="F1415" s="7" t="s">
        <v>18623</v>
      </c>
      <c r="G1415" s="7" t="s">
        <v>16948</v>
      </c>
    </row>
    <row r="1416" spans="1:7" x14ac:dyDescent="0.2">
      <c r="A1416" s="25" t="s">
        <v>7209</v>
      </c>
      <c r="B1416" s="5" t="s">
        <v>7210</v>
      </c>
      <c r="C1416" s="5" t="s">
        <v>7211</v>
      </c>
      <c r="D1416" s="5" t="s">
        <v>701</v>
      </c>
      <c r="E1416" s="6" t="s">
        <v>337</v>
      </c>
      <c r="F1416" s="7" t="s">
        <v>18623</v>
      </c>
      <c r="G1416" s="7" t="s">
        <v>16948</v>
      </c>
    </row>
    <row r="1417" spans="1:7" x14ac:dyDescent="0.2">
      <c r="A1417" s="25" t="s">
        <v>7212</v>
      </c>
      <c r="B1417" s="5" t="s">
        <v>7213</v>
      </c>
      <c r="C1417" s="5" t="s">
        <v>822</v>
      </c>
      <c r="D1417" s="5" t="s">
        <v>824</v>
      </c>
      <c r="E1417" s="6" t="s">
        <v>823</v>
      </c>
      <c r="F1417" s="7" t="s">
        <v>18623</v>
      </c>
      <c r="G1417" s="7" t="s">
        <v>16948</v>
      </c>
    </row>
    <row r="1418" spans="1:7" x14ac:dyDescent="0.2">
      <c r="A1418" s="25" t="s">
        <v>7214</v>
      </c>
      <c r="B1418" s="5" t="s">
        <v>7215</v>
      </c>
      <c r="C1418" s="5" t="s">
        <v>7216</v>
      </c>
      <c r="D1418" s="5" t="s">
        <v>918</v>
      </c>
      <c r="E1418" s="6" t="s">
        <v>310</v>
      </c>
      <c r="F1418" s="7" t="s">
        <v>18623</v>
      </c>
      <c r="G1418" s="7" t="s">
        <v>16948</v>
      </c>
    </row>
    <row r="1419" spans="1:7" x14ac:dyDescent="0.2">
      <c r="A1419" s="25" t="s">
        <v>7217</v>
      </c>
      <c r="B1419" s="5" t="s">
        <v>7218</v>
      </c>
      <c r="C1419" s="5" t="s">
        <v>6648</v>
      </c>
      <c r="D1419" s="5" t="s">
        <v>1452</v>
      </c>
      <c r="E1419" s="6" t="s">
        <v>100</v>
      </c>
      <c r="F1419" s="7" t="s">
        <v>18623</v>
      </c>
      <c r="G1419" s="7" t="s">
        <v>16948</v>
      </c>
    </row>
    <row r="1420" spans="1:7" x14ac:dyDescent="0.2">
      <c r="A1420" s="25" t="s">
        <v>7219</v>
      </c>
      <c r="B1420" s="5" t="s">
        <v>7220</v>
      </c>
      <c r="C1420" s="5" t="s">
        <v>5419</v>
      </c>
      <c r="D1420" s="5" t="s">
        <v>2888</v>
      </c>
      <c r="E1420" s="6" t="s">
        <v>874</v>
      </c>
      <c r="F1420" s="7" t="s">
        <v>18623</v>
      </c>
      <c r="G1420" s="7" t="s">
        <v>16948</v>
      </c>
    </row>
    <row r="1421" spans="1:7" x14ac:dyDescent="0.2">
      <c r="A1421" s="25" t="s">
        <v>7221</v>
      </c>
      <c r="B1421" s="5" t="s">
        <v>7222</v>
      </c>
      <c r="C1421" s="5" t="s">
        <v>7223</v>
      </c>
      <c r="D1421" s="5" t="s">
        <v>958</v>
      </c>
      <c r="E1421" s="6" t="s">
        <v>838</v>
      </c>
      <c r="F1421" s="7" t="s">
        <v>18623</v>
      </c>
      <c r="G1421" s="7" t="s">
        <v>16948</v>
      </c>
    </row>
    <row r="1422" spans="1:7" x14ac:dyDescent="0.2">
      <c r="A1422" s="25" t="s">
        <v>7224</v>
      </c>
      <c r="B1422" s="5" t="s">
        <v>7225</v>
      </c>
      <c r="C1422" s="5" t="s">
        <v>7226</v>
      </c>
      <c r="D1422" s="5" t="s">
        <v>667</v>
      </c>
      <c r="E1422" s="6" t="s">
        <v>178</v>
      </c>
      <c r="F1422" s="7" t="s">
        <v>18623</v>
      </c>
      <c r="G1422" s="7" t="s">
        <v>16948</v>
      </c>
    </row>
    <row r="1423" spans="1:7" x14ac:dyDescent="0.2">
      <c r="A1423" s="25" t="s">
        <v>7227</v>
      </c>
      <c r="B1423" s="5" t="s">
        <v>7228</v>
      </c>
      <c r="C1423" s="5" t="s">
        <v>7229</v>
      </c>
      <c r="D1423" s="5" t="s">
        <v>935</v>
      </c>
      <c r="E1423" s="6" t="s">
        <v>934</v>
      </c>
      <c r="F1423" s="7" t="s">
        <v>18623</v>
      </c>
      <c r="G1423" s="7" t="s">
        <v>16948</v>
      </c>
    </row>
    <row r="1424" spans="1:7" x14ac:dyDescent="0.2">
      <c r="A1424" s="25" t="s">
        <v>7230</v>
      </c>
      <c r="B1424" s="5" t="s">
        <v>7231</v>
      </c>
      <c r="C1424" s="5" t="s">
        <v>2655</v>
      </c>
      <c r="D1424" s="5" t="s">
        <v>2656</v>
      </c>
      <c r="E1424" s="6" t="s">
        <v>514</v>
      </c>
      <c r="F1424" s="7" t="s">
        <v>18623</v>
      </c>
      <c r="G1424" s="7" t="s">
        <v>16948</v>
      </c>
    </row>
    <row r="1425" spans="1:7" x14ac:dyDescent="0.2">
      <c r="A1425" s="25" t="s">
        <v>7232</v>
      </c>
      <c r="B1425" s="5" t="s">
        <v>7233</v>
      </c>
      <c r="C1425" s="5" t="s">
        <v>936</v>
      </c>
      <c r="D1425" s="5" t="s">
        <v>937</v>
      </c>
      <c r="E1425" s="6" t="s">
        <v>17007</v>
      </c>
      <c r="F1425" s="7" t="s">
        <v>18623</v>
      </c>
      <c r="G1425" s="7" t="s">
        <v>16948</v>
      </c>
    </row>
    <row r="1426" spans="1:7" x14ac:dyDescent="0.2">
      <c r="A1426" s="25" t="s">
        <v>7234</v>
      </c>
      <c r="B1426" s="5" t="s">
        <v>7235</v>
      </c>
      <c r="C1426" s="5" t="s">
        <v>7236</v>
      </c>
      <c r="D1426" s="5" t="s">
        <v>920</v>
      </c>
      <c r="E1426" s="6" t="s">
        <v>919</v>
      </c>
      <c r="F1426" s="7" t="s">
        <v>18623</v>
      </c>
      <c r="G1426" s="7" t="s">
        <v>16948</v>
      </c>
    </row>
    <row r="1427" spans="1:7" x14ac:dyDescent="0.2">
      <c r="A1427" s="25" t="s">
        <v>7237</v>
      </c>
      <c r="B1427" s="5" t="s">
        <v>7238</v>
      </c>
      <c r="C1427" s="5" t="s">
        <v>2653</v>
      </c>
      <c r="D1427" s="5" t="s">
        <v>386</v>
      </c>
      <c r="E1427" s="6" t="s">
        <v>385</v>
      </c>
      <c r="F1427" s="7" t="s">
        <v>18623</v>
      </c>
      <c r="G1427" s="7" t="s">
        <v>16948</v>
      </c>
    </row>
    <row r="1428" spans="1:7" x14ac:dyDescent="0.2">
      <c r="A1428" s="25" t="s">
        <v>7239</v>
      </c>
      <c r="B1428" s="5" t="s">
        <v>7240</v>
      </c>
      <c r="C1428" s="5" t="s">
        <v>6235</v>
      </c>
      <c r="D1428" s="5" t="s">
        <v>691</v>
      </c>
      <c r="E1428" s="6" t="s">
        <v>690</v>
      </c>
      <c r="F1428" s="7" t="s">
        <v>18623</v>
      </c>
      <c r="G1428" s="7" t="s">
        <v>16948</v>
      </c>
    </row>
    <row r="1429" spans="1:7" x14ac:dyDescent="0.2">
      <c r="A1429" s="25" t="s">
        <v>7241</v>
      </c>
      <c r="B1429" s="5" t="s">
        <v>7242</v>
      </c>
      <c r="C1429" s="5" t="s">
        <v>7243</v>
      </c>
      <c r="D1429" s="5" t="s">
        <v>963</v>
      </c>
      <c r="E1429" s="6" t="s">
        <v>962</v>
      </c>
      <c r="F1429" s="7" t="s">
        <v>18623</v>
      </c>
      <c r="G1429" s="7" t="s">
        <v>16948</v>
      </c>
    </row>
    <row r="1430" spans="1:7" x14ac:dyDescent="0.2">
      <c r="A1430" s="25" t="s">
        <v>7244</v>
      </c>
      <c r="B1430" s="5" t="s">
        <v>7245</v>
      </c>
      <c r="C1430" s="5" t="s">
        <v>7246</v>
      </c>
      <c r="D1430" s="5" t="s">
        <v>902</v>
      </c>
      <c r="E1430" s="6" t="s">
        <v>901</v>
      </c>
      <c r="F1430" s="7" t="s">
        <v>18623</v>
      </c>
      <c r="G1430" s="7">
        <v>0</v>
      </c>
    </row>
    <row r="1431" spans="1:7" x14ac:dyDescent="0.2">
      <c r="A1431" s="25" t="s">
        <v>7247</v>
      </c>
      <c r="B1431" s="5" t="s">
        <v>7248</v>
      </c>
      <c r="C1431" s="5" t="s">
        <v>5409</v>
      </c>
      <c r="D1431" s="5" t="s">
        <v>286</v>
      </c>
      <c r="E1431" s="6" t="s">
        <v>10</v>
      </c>
      <c r="F1431" s="7" t="s">
        <v>18623</v>
      </c>
      <c r="G1431" s="7" t="s">
        <v>16948</v>
      </c>
    </row>
    <row r="1432" spans="1:7" x14ac:dyDescent="0.2">
      <c r="A1432" s="25" t="s">
        <v>7249</v>
      </c>
      <c r="B1432" s="5" t="s">
        <v>7250</v>
      </c>
      <c r="C1432" s="5" t="s">
        <v>7251</v>
      </c>
      <c r="D1432" s="5" t="s">
        <v>271</v>
      </c>
      <c r="E1432" s="6" t="s">
        <v>228</v>
      </c>
      <c r="F1432" s="7" t="s">
        <v>18623</v>
      </c>
      <c r="G1432" s="7" t="s">
        <v>16948</v>
      </c>
    </row>
    <row r="1433" spans="1:7" x14ac:dyDescent="0.2">
      <c r="A1433" s="25" t="s">
        <v>7252</v>
      </c>
      <c r="B1433" s="5" t="s">
        <v>7253</v>
      </c>
      <c r="C1433" s="5" t="s">
        <v>7254</v>
      </c>
      <c r="D1433" s="5" t="s">
        <v>431</v>
      </c>
      <c r="E1433" s="6" t="s">
        <v>100</v>
      </c>
      <c r="F1433" s="7" t="s">
        <v>18623</v>
      </c>
      <c r="G1433" s="7" t="s">
        <v>16948</v>
      </c>
    </row>
    <row r="1434" spans="1:7" x14ac:dyDescent="0.2">
      <c r="A1434" s="25" t="s">
        <v>7255</v>
      </c>
      <c r="B1434" s="5" t="s">
        <v>7256</v>
      </c>
      <c r="C1434" s="5" t="s">
        <v>7257</v>
      </c>
      <c r="D1434" s="5" t="s">
        <v>561</v>
      </c>
      <c r="E1434" s="6" t="s">
        <v>560</v>
      </c>
      <c r="F1434" s="7" t="s">
        <v>18623</v>
      </c>
      <c r="G1434" s="7" t="s">
        <v>16948</v>
      </c>
    </row>
    <row r="1435" spans="1:7" x14ac:dyDescent="0.2">
      <c r="A1435" s="25" t="s">
        <v>7258</v>
      </c>
      <c r="B1435" s="5" t="s">
        <v>7259</v>
      </c>
      <c r="C1435" s="5" t="s">
        <v>7260</v>
      </c>
      <c r="D1435" s="5" t="s">
        <v>744</v>
      </c>
      <c r="E1435" s="6" t="s">
        <v>743</v>
      </c>
      <c r="F1435" s="7" t="s">
        <v>18623</v>
      </c>
      <c r="G1435" s="7" t="s">
        <v>16948</v>
      </c>
    </row>
    <row r="1436" spans="1:7" x14ac:dyDescent="0.2">
      <c r="A1436" s="25" t="s">
        <v>7261</v>
      </c>
      <c r="B1436" s="5" t="s">
        <v>7262</v>
      </c>
      <c r="C1436" s="5" t="s">
        <v>7263</v>
      </c>
      <c r="D1436" s="5" t="s">
        <v>1086</v>
      </c>
      <c r="E1436" s="6" t="s">
        <v>1085</v>
      </c>
      <c r="F1436" s="7" t="s">
        <v>18623</v>
      </c>
      <c r="G1436" s="7" t="s">
        <v>16948</v>
      </c>
    </row>
    <row r="1437" spans="1:7" x14ac:dyDescent="0.2">
      <c r="A1437" s="25" t="s">
        <v>7264</v>
      </c>
      <c r="B1437" s="5" t="s">
        <v>7265</v>
      </c>
      <c r="C1437" s="5" t="s">
        <v>7266</v>
      </c>
      <c r="D1437" s="5" t="s">
        <v>759</v>
      </c>
      <c r="E1437" s="6" t="s">
        <v>131</v>
      </c>
      <c r="F1437" s="7" t="s">
        <v>18623</v>
      </c>
      <c r="G1437" s="7" t="s">
        <v>16948</v>
      </c>
    </row>
    <row r="1438" spans="1:7" x14ac:dyDescent="0.2">
      <c r="A1438" s="25" t="s">
        <v>7267</v>
      </c>
      <c r="B1438" s="5" t="s">
        <v>7268</v>
      </c>
      <c r="C1438" s="5" t="s">
        <v>7269</v>
      </c>
      <c r="D1438" s="5" t="s">
        <v>2221</v>
      </c>
      <c r="E1438" s="6" t="s">
        <v>2220</v>
      </c>
      <c r="F1438" s="7" t="s">
        <v>18623</v>
      </c>
      <c r="G1438" s="7" t="s">
        <v>16948</v>
      </c>
    </row>
    <row r="1439" spans="1:7" x14ac:dyDescent="0.2">
      <c r="A1439" s="25" t="s">
        <v>7270</v>
      </c>
      <c r="B1439" s="5" t="s">
        <v>7271</v>
      </c>
      <c r="C1439" s="5" t="s">
        <v>7272</v>
      </c>
      <c r="D1439" s="5" t="s">
        <v>2554</v>
      </c>
      <c r="E1439" s="6" t="s">
        <v>272</v>
      </c>
      <c r="F1439" s="7" t="s">
        <v>18623</v>
      </c>
      <c r="G1439" s="7" t="s">
        <v>16948</v>
      </c>
    </row>
    <row r="1440" spans="1:7" x14ac:dyDescent="0.2">
      <c r="A1440" s="25" t="s">
        <v>7273</v>
      </c>
      <c r="B1440" s="5" t="s">
        <v>7274</v>
      </c>
      <c r="C1440" s="5" t="s">
        <v>7275</v>
      </c>
      <c r="D1440" s="5" t="s">
        <v>307</v>
      </c>
      <c r="E1440" s="6" t="s">
        <v>306</v>
      </c>
      <c r="F1440" s="7" t="s">
        <v>18623</v>
      </c>
      <c r="G1440" s="7" t="s">
        <v>16948</v>
      </c>
    </row>
    <row r="1441" spans="1:7" x14ac:dyDescent="0.2">
      <c r="A1441" s="25" t="s">
        <v>7276</v>
      </c>
      <c r="B1441" s="5" t="s">
        <v>7277</v>
      </c>
      <c r="C1441" s="5" t="s">
        <v>7278</v>
      </c>
      <c r="D1441" s="5" t="s">
        <v>830</v>
      </c>
      <c r="E1441" s="6" t="s">
        <v>829</v>
      </c>
      <c r="F1441" s="7" t="s">
        <v>18623</v>
      </c>
      <c r="G1441" s="7" t="s">
        <v>16948</v>
      </c>
    </row>
    <row r="1442" spans="1:7" x14ac:dyDescent="0.2">
      <c r="A1442" s="25" t="s">
        <v>7279</v>
      </c>
      <c r="B1442" s="5" t="s">
        <v>7280</v>
      </c>
      <c r="C1442" s="5" t="s">
        <v>7281</v>
      </c>
      <c r="D1442" s="5" t="s">
        <v>2167</v>
      </c>
      <c r="E1442" s="6" t="s">
        <v>7</v>
      </c>
      <c r="F1442" s="7" t="s">
        <v>18623</v>
      </c>
      <c r="G1442" s="7" t="s">
        <v>16948</v>
      </c>
    </row>
    <row r="1443" spans="1:7" x14ac:dyDescent="0.2">
      <c r="A1443" s="25" t="s">
        <v>7282</v>
      </c>
      <c r="B1443" s="5" t="s">
        <v>7283</v>
      </c>
      <c r="C1443" s="5" t="s">
        <v>7284</v>
      </c>
      <c r="D1443" s="5" t="s">
        <v>3438</v>
      </c>
      <c r="E1443" s="6" t="s">
        <v>3437</v>
      </c>
      <c r="F1443" s="7" t="s">
        <v>18623</v>
      </c>
      <c r="G1443" s="7" t="s">
        <v>16948</v>
      </c>
    </row>
    <row r="1444" spans="1:7" x14ac:dyDescent="0.2">
      <c r="A1444" s="25" t="s">
        <v>7285</v>
      </c>
      <c r="B1444" s="5" t="s">
        <v>7286</v>
      </c>
      <c r="C1444" s="5" t="s">
        <v>7287</v>
      </c>
      <c r="D1444" s="5" t="s">
        <v>687</v>
      </c>
      <c r="E1444" s="6" t="s">
        <v>77</v>
      </c>
      <c r="F1444" s="7" t="s">
        <v>18623</v>
      </c>
      <c r="G1444" s="7" t="s">
        <v>16948</v>
      </c>
    </row>
    <row r="1445" spans="1:7" x14ac:dyDescent="0.2">
      <c r="A1445" s="25" t="s">
        <v>7288</v>
      </c>
      <c r="B1445" s="5" t="s">
        <v>7289</v>
      </c>
      <c r="C1445" s="5" t="s">
        <v>7290</v>
      </c>
      <c r="D1445" s="5" t="s">
        <v>888</v>
      </c>
      <c r="E1445" s="6" t="s">
        <v>67</v>
      </c>
      <c r="F1445" s="7" t="s">
        <v>18623</v>
      </c>
      <c r="G1445" s="7" t="s">
        <v>16948</v>
      </c>
    </row>
    <row r="1446" spans="1:7" x14ac:dyDescent="0.2">
      <c r="A1446" s="25" t="s">
        <v>7291</v>
      </c>
      <c r="B1446" s="5" t="s">
        <v>7292</v>
      </c>
      <c r="C1446" s="5" t="s">
        <v>7293</v>
      </c>
      <c r="D1446" s="5" t="s">
        <v>277</v>
      </c>
      <c r="E1446" s="6" t="s">
        <v>38</v>
      </c>
      <c r="F1446" s="7" t="s">
        <v>18623</v>
      </c>
      <c r="G1446" s="7" t="s">
        <v>16948</v>
      </c>
    </row>
    <row r="1447" spans="1:7" x14ac:dyDescent="0.2">
      <c r="A1447" s="25" t="s">
        <v>7294</v>
      </c>
      <c r="B1447" s="5" t="s">
        <v>7295</v>
      </c>
      <c r="C1447" s="5" t="s">
        <v>7296</v>
      </c>
      <c r="D1447" s="5" t="s">
        <v>1037</v>
      </c>
      <c r="E1447" s="6" t="s">
        <v>548</v>
      </c>
      <c r="F1447" s="7" t="s">
        <v>18623</v>
      </c>
      <c r="G1447" s="7" t="s">
        <v>16948</v>
      </c>
    </row>
    <row r="1448" spans="1:7" x14ac:dyDescent="0.2">
      <c r="A1448" s="25" t="s">
        <v>7297</v>
      </c>
      <c r="B1448" s="5" t="s">
        <v>7298</v>
      </c>
      <c r="C1448" s="5" t="s">
        <v>3591</v>
      </c>
      <c r="D1448" s="5" t="s">
        <v>1045</v>
      </c>
      <c r="E1448" s="6" t="s">
        <v>1044</v>
      </c>
      <c r="F1448" s="7" t="s">
        <v>18623</v>
      </c>
      <c r="G1448" s="7" t="s">
        <v>16948</v>
      </c>
    </row>
    <row r="1449" spans="1:7" x14ac:dyDescent="0.2">
      <c r="A1449" s="25" t="s">
        <v>7299</v>
      </c>
      <c r="B1449" s="5" t="s">
        <v>7300</v>
      </c>
      <c r="C1449" s="5" t="s">
        <v>7301</v>
      </c>
      <c r="D1449" s="5" t="s">
        <v>82</v>
      </c>
      <c r="E1449" s="6" t="s">
        <v>16985</v>
      </c>
      <c r="F1449" s="7" t="s">
        <v>18623</v>
      </c>
      <c r="G1449" s="7" t="s">
        <v>16948</v>
      </c>
    </row>
    <row r="1450" spans="1:7" x14ac:dyDescent="0.2">
      <c r="A1450" s="25" t="s">
        <v>7302</v>
      </c>
      <c r="B1450" s="5" t="s">
        <v>7303</v>
      </c>
      <c r="C1450" s="5" t="s">
        <v>7304</v>
      </c>
      <c r="D1450" s="5" t="s">
        <v>538</v>
      </c>
      <c r="E1450" s="6" t="s">
        <v>33</v>
      </c>
      <c r="F1450" s="7" t="s">
        <v>18623</v>
      </c>
      <c r="G1450" s="7" t="s">
        <v>16948</v>
      </c>
    </row>
    <row r="1451" spans="1:7" x14ac:dyDescent="0.2">
      <c r="A1451" s="25" t="s">
        <v>7305</v>
      </c>
      <c r="B1451" s="5" t="s">
        <v>7306</v>
      </c>
      <c r="C1451" s="5" t="s">
        <v>7307</v>
      </c>
      <c r="D1451" s="5" t="s">
        <v>366</v>
      </c>
      <c r="E1451" s="6" t="s">
        <v>365</v>
      </c>
      <c r="F1451" s="7" t="s">
        <v>18623</v>
      </c>
      <c r="G1451" s="7" t="s">
        <v>16948</v>
      </c>
    </row>
    <row r="1452" spans="1:7" x14ac:dyDescent="0.2">
      <c r="A1452" s="25" t="s">
        <v>7308</v>
      </c>
      <c r="B1452" s="5" t="s">
        <v>7309</v>
      </c>
      <c r="C1452" s="5" t="s">
        <v>7310</v>
      </c>
      <c r="D1452" s="5" t="s">
        <v>3228</v>
      </c>
      <c r="E1452" s="6" t="s">
        <v>17010</v>
      </c>
      <c r="F1452" s="7" t="s">
        <v>18623</v>
      </c>
      <c r="G1452" s="7" t="s">
        <v>16948</v>
      </c>
    </row>
    <row r="1453" spans="1:7" x14ac:dyDescent="0.2">
      <c r="A1453" s="25" t="s">
        <v>7311</v>
      </c>
      <c r="B1453" s="5" t="s">
        <v>7312</v>
      </c>
      <c r="C1453" s="5" t="s">
        <v>7313</v>
      </c>
      <c r="D1453" s="5" t="s">
        <v>1753</v>
      </c>
      <c r="E1453" s="6" t="s">
        <v>33</v>
      </c>
      <c r="F1453" s="7" t="s">
        <v>18623</v>
      </c>
      <c r="G1453" s="7" t="s">
        <v>16948</v>
      </c>
    </row>
    <row r="1454" spans="1:7" x14ac:dyDescent="0.2">
      <c r="A1454" s="25" t="s">
        <v>7314</v>
      </c>
      <c r="B1454" s="5" t="s">
        <v>7315</v>
      </c>
      <c r="C1454" s="5" t="s">
        <v>7316</v>
      </c>
      <c r="D1454" s="5" t="s">
        <v>1054</v>
      </c>
      <c r="E1454" s="6" t="s">
        <v>16993</v>
      </c>
      <c r="F1454" s="7" t="s">
        <v>18623</v>
      </c>
      <c r="G1454" s="7" t="s">
        <v>16948</v>
      </c>
    </row>
    <row r="1455" spans="1:7" x14ac:dyDescent="0.2">
      <c r="A1455" s="25" t="s">
        <v>7317</v>
      </c>
      <c r="B1455" s="5" t="s">
        <v>7318</v>
      </c>
      <c r="C1455" s="5" t="s">
        <v>7319</v>
      </c>
      <c r="D1455" s="5" t="s">
        <v>2162</v>
      </c>
      <c r="E1455" s="6" t="s">
        <v>100</v>
      </c>
      <c r="F1455" s="7" t="s">
        <v>18623</v>
      </c>
      <c r="G1455" s="7" t="s">
        <v>16948</v>
      </c>
    </row>
    <row r="1456" spans="1:7" x14ac:dyDescent="0.2">
      <c r="A1456" s="25" t="s">
        <v>7320</v>
      </c>
      <c r="B1456" s="5" t="s">
        <v>7321</v>
      </c>
      <c r="C1456" s="5" t="s">
        <v>7322</v>
      </c>
      <c r="D1456" s="5" t="s">
        <v>1503</v>
      </c>
      <c r="E1456" s="6" t="s">
        <v>16990</v>
      </c>
      <c r="F1456" s="7" t="s">
        <v>18623</v>
      </c>
      <c r="G1456" s="7" t="s">
        <v>16948</v>
      </c>
    </row>
    <row r="1457" spans="1:7" x14ac:dyDescent="0.2">
      <c r="A1457" s="25" t="s">
        <v>7323</v>
      </c>
      <c r="B1457" s="5" t="s">
        <v>7324</v>
      </c>
      <c r="C1457" s="5" t="s">
        <v>185</v>
      </c>
      <c r="D1457" s="5" t="s">
        <v>186</v>
      </c>
      <c r="E1457" s="6" t="s">
        <v>18</v>
      </c>
      <c r="F1457" s="7" t="s">
        <v>18623</v>
      </c>
      <c r="G1457" s="7" t="s">
        <v>16948</v>
      </c>
    </row>
    <row r="1458" spans="1:7" x14ac:dyDescent="0.2">
      <c r="A1458" s="25" t="s">
        <v>7325</v>
      </c>
      <c r="B1458" s="5" t="s">
        <v>7326</v>
      </c>
      <c r="C1458" s="5" t="s">
        <v>7327</v>
      </c>
      <c r="D1458" s="5" t="s">
        <v>664</v>
      </c>
      <c r="E1458" s="6" t="s">
        <v>663</v>
      </c>
      <c r="F1458" s="7" t="s">
        <v>18623</v>
      </c>
      <c r="G1458" s="7" t="s">
        <v>16948</v>
      </c>
    </row>
    <row r="1459" spans="1:7" x14ac:dyDescent="0.2">
      <c r="A1459" s="25" t="s">
        <v>7328</v>
      </c>
      <c r="B1459" s="5" t="s">
        <v>7329</v>
      </c>
      <c r="C1459" s="5" t="s">
        <v>5027</v>
      </c>
      <c r="D1459" s="5" t="s">
        <v>679</v>
      </c>
      <c r="E1459" s="6" t="s">
        <v>678</v>
      </c>
      <c r="F1459" s="7" t="s">
        <v>18623</v>
      </c>
      <c r="G1459" s="7" t="s">
        <v>16948</v>
      </c>
    </row>
    <row r="1460" spans="1:7" x14ac:dyDescent="0.2">
      <c r="A1460" s="25" t="s">
        <v>7330</v>
      </c>
      <c r="B1460" s="5" t="s">
        <v>7331</v>
      </c>
      <c r="C1460" s="5" t="s">
        <v>7332</v>
      </c>
      <c r="D1460" s="5" t="s">
        <v>296</v>
      </c>
      <c r="E1460" s="6" t="s">
        <v>295</v>
      </c>
      <c r="F1460" s="7" t="s">
        <v>18623</v>
      </c>
      <c r="G1460" s="7" t="s">
        <v>16948</v>
      </c>
    </row>
    <row r="1461" spans="1:7" x14ac:dyDescent="0.2">
      <c r="A1461" s="25" t="s">
        <v>7333</v>
      </c>
      <c r="B1461" s="5" t="s">
        <v>7334</v>
      </c>
      <c r="C1461" s="5" t="s">
        <v>7335</v>
      </c>
      <c r="D1461" s="5" t="s">
        <v>898</v>
      </c>
      <c r="E1461" s="6" t="s">
        <v>50</v>
      </c>
      <c r="F1461" s="7" t="s">
        <v>18623</v>
      </c>
      <c r="G1461" s="7" t="s">
        <v>16948</v>
      </c>
    </row>
    <row r="1462" spans="1:7" x14ac:dyDescent="0.2">
      <c r="A1462" s="25" t="s">
        <v>7336</v>
      </c>
      <c r="B1462" s="5" t="s">
        <v>7337</v>
      </c>
      <c r="C1462" s="5" t="s">
        <v>7338</v>
      </c>
      <c r="D1462" s="5" t="s">
        <v>926</v>
      </c>
      <c r="E1462" s="6" t="s">
        <v>925</v>
      </c>
      <c r="F1462" s="7" t="s">
        <v>18623</v>
      </c>
      <c r="G1462" s="7" t="s">
        <v>16948</v>
      </c>
    </row>
    <row r="1463" spans="1:7" x14ac:dyDescent="0.2">
      <c r="A1463" s="25" t="s">
        <v>7339</v>
      </c>
      <c r="B1463" s="5" t="s">
        <v>7340</v>
      </c>
      <c r="C1463" s="5" t="s">
        <v>7341</v>
      </c>
      <c r="D1463" s="5" t="s">
        <v>64</v>
      </c>
      <c r="E1463" s="6" t="s">
        <v>63</v>
      </c>
      <c r="F1463" s="7" t="s">
        <v>18623</v>
      </c>
      <c r="G1463" s="7" t="s">
        <v>16948</v>
      </c>
    </row>
    <row r="1464" spans="1:7" x14ac:dyDescent="0.2">
      <c r="A1464" s="25" t="s">
        <v>7342</v>
      </c>
      <c r="B1464" s="5" t="s">
        <v>7343</v>
      </c>
      <c r="C1464" s="5" t="s">
        <v>3586</v>
      </c>
      <c r="D1464" s="5" t="s">
        <v>598</v>
      </c>
      <c r="E1464" s="6" t="s">
        <v>10</v>
      </c>
      <c r="F1464" s="7" t="s">
        <v>18623</v>
      </c>
      <c r="G1464" s="7" t="s">
        <v>16948</v>
      </c>
    </row>
    <row r="1465" spans="1:7" x14ac:dyDescent="0.2">
      <c r="A1465" s="25" t="s">
        <v>7344</v>
      </c>
      <c r="B1465" s="5" t="s">
        <v>7345</v>
      </c>
      <c r="C1465" s="5" t="s">
        <v>7346</v>
      </c>
      <c r="D1465" s="5" t="s">
        <v>915</v>
      </c>
      <c r="E1465" s="6" t="s">
        <v>310</v>
      </c>
      <c r="F1465" s="7" t="s">
        <v>18623</v>
      </c>
      <c r="G1465" s="7">
        <v>0</v>
      </c>
    </row>
    <row r="1466" spans="1:7" x14ac:dyDescent="0.2">
      <c r="A1466" s="25" t="s">
        <v>7347</v>
      </c>
      <c r="B1466" s="5" t="s">
        <v>7348</v>
      </c>
      <c r="C1466" s="5" t="s">
        <v>7349</v>
      </c>
      <c r="D1466" s="5" t="s">
        <v>1369</v>
      </c>
      <c r="E1466" s="6" t="s">
        <v>823</v>
      </c>
      <c r="F1466" s="7" t="s">
        <v>18623</v>
      </c>
      <c r="G1466" s="7" t="s">
        <v>16948</v>
      </c>
    </row>
    <row r="1467" spans="1:7" x14ac:dyDescent="0.2">
      <c r="A1467" s="25" t="s">
        <v>7350</v>
      </c>
      <c r="B1467" s="5" t="s">
        <v>7351</v>
      </c>
      <c r="C1467" s="5" t="s">
        <v>7352</v>
      </c>
      <c r="D1467" s="5" t="s">
        <v>1854</v>
      </c>
      <c r="E1467" s="6" t="s">
        <v>17012</v>
      </c>
      <c r="F1467" s="7" t="s">
        <v>18623</v>
      </c>
      <c r="G1467" s="7" t="s">
        <v>16948</v>
      </c>
    </row>
    <row r="1468" spans="1:7" x14ac:dyDescent="0.2">
      <c r="A1468" s="25" t="s">
        <v>7353</v>
      </c>
      <c r="B1468" s="5" t="s">
        <v>7354</v>
      </c>
      <c r="C1468" s="5" t="s">
        <v>3786</v>
      </c>
      <c r="D1468" s="5" t="s">
        <v>563</v>
      </c>
      <c r="E1468" s="6" t="s">
        <v>562</v>
      </c>
      <c r="F1468" s="7" t="s">
        <v>18623</v>
      </c>
      <c r="G1468" s="7" t="s">
        <v>16948</v>
      </c>
    </row>
    <row r="1469" spans="1:7" x14ac:dyDescent="0.2">
      <c r="A1469" s="25" t="s">
        <v>7355</v>
      </c>
      <c r="B1469" s="5" t="s">
        <v>7356</v>
      </c>
      <c r="C1469" s="5" t="s">
        <v>7357</v>
      </c>
      <c r="D1469" s="5" t="s">
        <v>1621</v>
      </c>
      <c r="E1469" s="6" t="s">
        <v>272</v>
      </c>
      <c r="F1469" s="7" t="s">
        <v>18623</v>
      </c>
      <c r="G1469" s="7" t="s">
        <v>16948</v>
      </c>
    </row>
    <row r="1470" spans="1:7" x14ac:dyDescent="0.2">
      <c r="A1470" s="25" t="s">
        <v>7358</v>
      </c>
      <c r="B1470" s="5" t="s">
        <v>7359</v>
      </c>
      <c r="C1470" s="5" t="s">
        <v>7360</v>
      </c>
      <c r="D1470" s="5" t="s">
        <v>802</v>
      </c>
      <c r="E1470" s="6" t="s">
        <v>801</v>
      </c>
      <c r="F1470" s="7" t="s">
        <v>18623</v>
      </c>
      <c r="G1470" s="7" t="s">
        <v>16948</v>
      </c>
    </row>
    <row r="1471" spans="1:7" x14ac:dyDescent="0.2">
      <c r="A1471" s="25" t="s">
        <v>7361</v>
      </c>
      <c r="B1471" s="5" t="s">
        <v>7362</v>
      </c>
      <c r="C1471" s="5" t="s">
        <v>7363</v>
      </c>
      <c r="D1471" s="5" t="s">
        <v>1056</v>
      </c>
      <c r="E1471" s="6" t="s">
        <v>100</v>
      </c>
      <c r="F1471" s="7" t="s">
        <v>18623</v>
      </c>
      <c r="G1471" s="7" t="s">
        <v>16948</v>
      </c>
    </row>
    <row r="1472" spans="1:7" x14ac:dyDescent="0.2">
      <c r="A1472" s="25" t="s">
        <v>7364</v>
      </c>
      <c r="B1472" s="5" t="s">
        <v>7365</v>
      </c>
      <c r="C1472" s="5" t="s">
        <v>7366</v>
      </c>
      <c r="D1472" s="5" t="s">
        <v>895</v>
      </c>
      <c r="E1472" s="6" t="s">
        <v>77</v>
      </c>
      <c r="F1472" s="7" t="s">
        <v>18623</v>
      </c>
      <c r="G1472" s="7">
        <v>0</v>
      </c>
    </row>
    <row r="1473" spans="1:7" x14ac:dyDescent="0.2">
      <c r="A1473" s="25" t="s">
        <v>7367</v>
      </c>
      <c r="B1473" s="5" t="s">
        <v>7368</v>
      </c>
      <c r="C1473" s="5" t="s">
        <v>7369</v>
      </c>
      <c r="D1473" s="5" t="s">
        <v>1207</v>
      </c>
      <c r="E1473" s="6" t="s">
        <v>33</v>
      </c>
      <c r="F1473" s="7" t="s">
        <v>18623</v>
      </c>
      <c r="G1473" s="7" t="s">
        <v>16948</v>
      </c>
    </row>
    <row r="1474" spans="1:7" x14ac:dyDescent="0.2">
      <c r="A1474" s="25" t="s">
        <v>7370</v>
      </c>
      <c r="B1474" s="5" t="s">
        <v>7371</v>
      </c>
      <c r="C1474" s="5" t="s">
        <v>7372</v>
      </c>
      <c r="D1474" s="5" t="s">
        <v>640</v>
      </c>
      <c r="E1474" s="6" t="s">
        <v>59</v>
      </c>
      <c r="F1474" s="7" t="s">
        <v>18623</v>
      </c>
      <c r="G1474" s="7" t="s">
        <v>16948</v>
      </c>
    </row>
    <row r="1475" spans="1:7" x14ac:dyDescent="0.2">
      <c r="A1475" s="25" t="s">
        <v>7373</v>
      </c>
      <c r="B1475" s="5" t="s">
        <v>7374</v>
      </c>
      <c r="C1475" s="5" t="s">
        <v>7375</v>
      </c>
      <c r="D1475" s="5" t="s">
        <v>76</v>
      </c>
      <c r="E1475" s="6" t="s">
        <v>16985</v>
      </c>
      <c r="F1475" s="7" t="s">
        <v>18623</v>
      </c>
      <c r="G1475" s="7">
        <v>0</v>
      </c>
    </row>
    <row r="1476" spans="1:7" x14ac:dyDescent="0.2">
      <c r="A1476" s="25" t="s">
        <v>7376</v>
      </c>
      <c r="B1476" s="5" t="s">
        <v>7377</v>
      </c>
      <c r="C1476" s="5" t="s">
        <v>7378</v>
      </c>
      <c r="D1476" s="5" t="s">
        <v>474</v>
      </c>
      <c r="E1476" s="6" t="s">
        <v>33</v>
      </c>
      <c r="F1476" s="7" t="s">
        <v>18623</v>
      </c>
      <c r="G1476" s="7" t="s">
        <v>16948</v>
      </c>
    </row>
    <row r="1477" spans="1:7" x14ac:dyDescent="0.2">
      <c r="A1477" s="25" t="s">
        <v>7379</v>
      </c>
      <c r="B1477" s="5" t="s">
        <v>7380</v>
      </c>
      <c r="C1477" s="5" t="s">
        <v>585</v>
      </c>
      <c r="D1477" s="5" t="s">
        <v>583</v>
      </c>
      <c r="E1477" s="6" t="s">
        <v>289</v>
      </c>
      <c r="F1477" s="7" t="s">
        <v>18623</v>
      </c>
      <c r="G1477" s="7" t="s">
        <v>16948</v>
      </c>
    </row>
    <row r="1478" spans="1:7" x14ac:dyDescent="0.2">
      <c r="A1478" s="25" t="s">
        <v>7381</v>
      </c>
      <c r="B1478" s="5" t="s">
        <v>7382</v>
      </c>
      <c r="C1478" s="5" t="s">
        <v>6833</v>
      </c>
      <c r="D1478" s="5" t="s">
        <v>1077</v>
      </c>
      <c r="E1478" s="6" t="s">
        <v>1076</v>
      </c>
      <c r="F1478" s="7" t="s">
        <v>18623</v>
      </c>
      <c r="G1478" s="7" t="s">
        <v>16948</v>
      </c>
    </row>
    <row r="1479" spans="1:7" x14ac:dyDescent="0.2">
      <c r="A1479" s="25" t="s">
        <v>7383</v>
      </c>
      <c r="B1479" s="5" t="s">
        <v>7384</v>
      </c>
      <c r="C1479" s="5" t="s">
        <v>1468</v>
      </c>
      <c r="D1479" s="5" t="s">
        <v>1214</v>
      </c>
      <c r="E1479" s="6" t="s">
        <v>142</v>
      </c>
      <c r="F1479" s="7" t="s">
        <v>18623</v>
      </c>
      <c r="G1479" s="7" t="s">
        <v>16948</v>
      </c>
    </row>
    <row r="1480" spans="1:7" x14ac:dyDescent="0.2">
      <c r="A1480" s="25" t="s">
        <v>7385</v>
      </c>
      <c r="B1480" s="5" t="s">
        <v>7386</v>
      </c>
      <c r="C1480" s="5" t="s">
        <v>7387</v>
      </c>
      <c r="D1480" s="5" t="s">
        <v>1539</v>
      </c>
      <c r="E1480" s="6" t="s">
        <v>1538</v>
      </c>
      <c r="F1480" s="7" t="s">
        <v>18623</v>
      </c>
      <c r="G1480" s="7" t="s">
        <v>16948</v>
      </c>
    </row>
    <row r="1481" spans="1:7" x14ac:dyDescent="0.2">
      <c r="A1481" s="25" t="s">
        <v>7388</v>
      </c>
      <c r="B1481" s="5" t="s">
        <v>7389</v>
      </c>
      <c r="C1481" s="5" t="s">
        <v>7390</v>
      </c>
      <c r="D1481" s="5" t="s">
        <v>1424</v>
      </c>
      <c r="E1481" s="6" t="s">
        <v>33</v>
      </c>
      <c r="F1481" s="7" t="s">
        <v>18623</v>
      </c>
      <c r="G1481" s="7" t="s">
        <v>16948</v>
      </c>
    </row>
    <row r="1482" spans="1:7" x14ac:dyDescent="0.2">
      <c r="A1482" s="25" t="s">
        <v>7391</v>
      </c>
      <c r="B1482" s="5" t="s">
        <v>7392</v>
      </c>
      <c r="C1482" s="5" t="s">
        <v>1303</v>
      </c>
      <c r="D1482" s="5" t="s">
        <v>321</v>
      </c>
      <c r="E1482" s="6" t="s">
        <v>320</v>
      </c>
      <c r="F1482" s="7" t="s">
        <v>18623</v>
      </c>
      <c r="G1482" s="7" t="s">
        <v>16948</v>
      </c>
    </row>
    <row r="1483" spans="1:7" x14ac:dyDescent="0.2">
      <c r="A1483" s="25" t="s">
        <v>7393</v>
      </c>
      <c r="B1483" s="5" t="s">
        <v>7394</v>
      </c>
      <c r="C1483" s="5" t="s">
        <v>6587</v>
      </c>
      <c r="D1483" s="5" t="s">
        <v>2728</v>
      </c>
      <c r="E1483" s="6" t="s">
        <v>1190</v>
      </c>
      <c r="F1483" s="7" t="s">
        <v>18623</v>
      </c>
      <c r="G1483" s="7" t="s">
        <v>16948</v>
      </c>
    </row>
    <row r="1484" spans="1:7" x14ac:dyDescent="0.2">
      <c r="A1484" s="25" t="s">
        <v>7395</v>
      </c>
      <c r="B1484" s="5" t="s">
        <v>7396</v>
      </c>
      <c r="C1484" s="5" t="s">
        <v>4521</v>
      </c>
      <c r="D1484" s="5" t="s">
        <v>1596</v>
      </c>
      <c r="E1484" s="6" t="s">
        <v>1595</v>
      </c>
      <c r="F1484" s="7" t="s">
        <v>18623</v>
      </c>
      <c r="G1484" s="7" t="s">
        <v>16948</v>
      </c>
    </row>
    <row r="1485" spans="1:7" x14ac:dyDescent="0.2">
      <c r="A1485" s="25" t="s">
        <v>7397</v>
      </c>
      <c r="B1485" s="5" t="s">
        <v>7398</v>
      </c>
      <c r="C1485" s="5" t="s">
        <v>4804</v>
      </c>
      <c r="D1485" s="5" t="s">
        <v>1694</v>
      </c>
      <c r="E1485" s="6" t="s">
        <v>17023</v>
      </c>
      <c r="F1485" s="7" t="s">
        <v>18623</v>
      </c>
      <c r="G1485" s="7" t="s">
        <v>16948</v>
      </c>
    </row>
    <row r="1486" spans="1:7" x14ac:dyDescent="0.2">
      <c r="A1486" s="25" t="s">
        <v>7399</v>
      </c>
      <c r="B1486" s="5" t="s">
        <v>7400</v>
      </c>
      <c r="C1486" s="5" t="s">
        <v>4783</v>
      </c>
      <c r="D1486" s="5" t="s">
        <v>622</v>
      </c>
      <c r="E1486" s="6" t="s">
        <v>621</v>
      </c>
      <c r="F1486" s="7" t="s">
        <v>18623</v>
      </c>
      <c r="G1486" s="7" t="s">
        <v>16948</v>
      </c>
    </row>
    <row r="1487" spans="1:7" x14ac:dyDescent="0.2">
      <c r="A1487" s="25" t="s">
        <v>7401</v>
      </c>
      <c r="B1487" s="5" t="s">
        <v>7402</v>
      </c>
      <c r="C1487" s="5" t="s">
        <v>7403</v>
      </c>
      <c r="D1487" s="5" t="s">
        <v>624</v>
      </c>
      <c r="E1487" s="6" t="s">
        <v>752</v>
      </c>
      <c r="F1487" s="7" t="s">
        <v>18623</v>
      </c>
      <c r="G1487" s="7" t="s">
        <v>16948</v>
      </c>
    </row>
    <row r="1488" spans="1:7" x14ac:dyDescent="0.2">
      <c r="A1488" s="25" t="s">
        <v>7404</v>
      </c>
      <c r="B1488" s="5" t="s">
        <v>7405</v>
      </c>
      <c r="C1488" s="5" t="s">
        <v>4732</v>
      </c>
      <c r="D1488" s="5" t="s">
        <v>312</v>
      </c>
      <c r="E1488" s="6" t="s">
        <v>16987</v>
      </c>
      <c r="F1488" s="7" t="s">
        <v>18623</v>
      </c>
      <c r="G1488" s="7" t="s">
        <v>16948</v>
      </c>
    </row>
    <row r="1489" spans="1:7" x14ac:dyDescent="0.2">
      <c r="A1489" s="25" t="s">
        <v>7406</v>
      </c>
      <c r="B1489" s="5" t="s">
        <v>7407</v>
      </c>
      <c r="C1489" s="5" t="s">
        <v>6596</v>
      </c>
      <c r="D1489" s="5" t="s">
        <v>980</v>
      </c>
      <c r="E1489" s="6" t="s">
        <v>979</v>
      </c>
      <c r="F1489" s="7" t="s">
        <v>18623</v>
      </c>
      <c r="G1489" s="7" t="s">
        <v>16948</v>
      </c>
    </row>
    <row r="1490" spans="1:7" x14ac:dyDescent="0.2">
      <c r="A1490" s="25" t="s">
        <v>7408</v>
      </c>
      <c r="B1490" s="5" t="s">
        <v>7409</v>
      </c>
      <c r="C1490" s="5" t="s">
        <v>2657</v>
      </c>
      <c r="D1490" s="5" t="s">
        <v>2659</v>
      </c>
      <c r="E1490" s="6" t="s">
        <v>2658</v>
      </c>
      <c r="F1490" s="7" t="s">
        <v>18623</v>
      </c>
      <c r="G1490" s="7" t="s">
        <v>16948</v>
      </c>
    </row>
    <row r="1491" spans="1:7" x14ac:dyDescent="0.2">
      <c r="A1491" s="25" t="s">
        <v>7410</v>
      </c>
      <c r="B1491" s="5" t="s">
        <v>7411</v>
      </c>
      <c r="C1491" s="5" t="s">
        <v>6287</v>
      </c>
      <c r="D1491" s="5" t="s">
        <v>3550</v>
      </c>
      <c r="E1491" s="6" t="s">
        <v>681</v>
      </c>
      <c r="F1491" s="7" t="s">
        <v>18623</v>
      </c>
      <c r="G1491" s="7" t="s">
        <v>16948</v>
      </c>
    </row>
    <row r="1492" spans="1:7" x14ac:dyDescent="0.2">
      <c r="A1492" s="25" t="s">
        <v>7412</v>
      </c>
      <c r="B1492" s="5" t="s">
        <v>7413</v>
      </c>
      <c r="C1492" s="5" t="s">
        <v>6339</v>
      </c>
      <c r="D1492" s="5" t="s">
        <v>5263</v>
      </c>
      <c r="E1492" s="6" t="s">
        <v>5262</v>
      </c>
      <c r="F1492" s="7" t="s">
        <v>18623</v>
      </c>
      <c r="G1492" s="7" t="s">
        <v>16948</v>
      </c>
    </row>
    <row r="1493" spans="1:7" x14ac:dyDescent="0.2">
      <c r="A1493" s="25" t="s">
        <v>7414</v>
      </c>
      <c r="B1493" s="5" t="s">
        <v>7415</v>
      </c>
      <c r="C1493" s="5" t="s">
        <v>1174</v>
      </c>
      <c r="D1493" s="5" t="s">
        <v>496</v>
      </c>
      <c r="E1493" s="6" t="s">
        <v>495</v>
      </c>
      <c r="F1493" s="7" t="s">
        <v>18623</v>
      </c>
      <c r="G1493" s="7" t="s">
        <v>16948</v>
      </c>
    </row>
    <row r="1494" spans="1:7" x14ac:dyDescent="0.2">
      <c r="A1494" s="25" t="s">
        <v>7416</v>
      </c>
      <c r="B1494" s="5" t="s">
        <v>7417</v>
      </c>
      <c r="C1494" s="5" t="s">
        <v>6286</v>
      </c>
      <c r="D1494" s="5" t="s">
        <v>349</v>
      </c>
      <c r="E1494" s="6" t="s">
        <v>10</v>
      </c>
      <c r="F1494" s="7" t="s">
        <v>18623</v>
      </c>
      <c r="G1494" s="7" t="s">
        <v>16948</v>
      </c>
    </row>
    <row r="1495" spans="1:7" x14ac:dyDescent="0.2">
      <c r="A1495" s="25" t="s">
        <v>7418</v>
      </c>
      <c r="B1495" s="5" t="s">
        <v>7419</v>
      </c>
      <c r="C1495" s="5" t="s">
        <v>6411</v>
      </c>
      <c r="D1495" s="5" t="s">
        <v>76</v>
      </c>
      <c r="E1495" s="6" t="s">
        <v>16985</v>
      </c>
      <c r="F1495" s="7" t="s">
        <v>18623</v>
      </c>
      <c r="G1495" s="7" t="s">
        <v>16948</v>
      </c>
    </row>
    <row r="1496" spans="1:7" x14ac:dyDescent="0.2">
      <c r="A1496" s="25" t="s">
        <v>7420</v>
      </c>
      <c r="B1496" s="5" t="s">
        <v>7421</v>
      </c>
      <c r="C1496" s="5" t="s">
        <v>1251</v>
      </c>
      <c r="D1496" s="5" t="s">
        <v>1253</v>
      </c>
      <c r="E1496" s="6" t="s">
        <v>1252</v>
      </c>
      <c r="F1496" s="7" t="s">
        <v>18623</v>
      </c>
      <c r="G1496" s="7" t="s">
        <v>16948</v>
      </c>
    </row>
    <row r="1497" spans="1:7" x14ac:dyDescent="0.2">
      <c r="A1497" s="25" t="s">
        <v>7422</v>
      </c>
      <c r="B1497" s="5" t="s">
        <v>7423</v>
      </c>
      <c r="C1497" s="5" t="s">
        <v>1261</v>
      </c>
      <c r="D1497" s="5" t="s">
        <v>670</v>
      </c>
      <c r="E1497" s="6" t="s">
        <v>17019</v>
      </c>
      <c r="F1497" s="7" t="s">
        <v>18623</v>
      </c>
      <c r="G1497" s="7" t="s">
        <v>16948</v>
      </c>
    </row>
    <row r="1498" spans="1:7" x14ac:dyDescent="0.2">
      <c r="A1498" s="25" t="s">
        <v>7424</v>
      </c>
      <c r="B1498" s="5" t="s">
        <v>7425</v>
      </c>
      <c r="C1498" s="5" t="s">
        <v>7426</v>
      </c>
      <c r="D1498" s="5" t="s">
        <v>819</v>
      </c>
      <c r="E1498" s="6" t="s">
        <v>686</v>
      </c>
      <c r="F1498" s="7" t="s">
        <v>18623</v>
      </c>
      <c r="G1498" s="7" t="s">
        <v>16948</v>
      </c>
    </row>
    <row r="1499" spans="1:7" x14ac:dyDescent="0.2">
      <c r="A1499" s="25" t="s">
        <v>7427</v>
      </c>
      <c r="B1499" s="5" t="s">
        <v>7428</v>
      </c>
      <c r="C1499" s="5" t="s">
        <v>7429</v>
      </c>
      <c r="D1499" s="5" t="s">
        <v>338</v>
      </c>
      <c r="E1499" s="6" t="s">
        <v>241</v>
      </c>
      <c r="F1499" s="7" t="s">
        <v>18623</v>
      </c>
      <c r="G1499" s="7" t="s">
        <v>16948</v>
      </c>
    </row>
    <row r="1500" spans="1:7" x14ac:dyDescent="0.2">
      <c r="A1500" s="25" t="s">
        <v>7430</v>
      </c>
      <c r="B1500" s="5" t="s">
        <v>7431</v>
      </c>
      <c r="C1500" s="5" t="s">
        <v>7432</v>
      </c>
      <c r="D1500" s="5" t="s">
        <v>868</v>
      </c>
      <c r="E1500" s="6" t="s">
        <v>142</v>
      </c>
      <c r="F1500" s="7" t="s">
        <v>18623</v>
      </c>
      <c r="G1500" s="7" t="s">
        <v>16948</v>
      </c>
    </row>
    <row r="1501" spans="1:7" x14ac:dyDescent="0.2">
      <c r="A1501" s="25" t="s">
        <v>7433</v>
      </c>
      <c r="B1501" s="5" t="s">
        <v>7434</v>
      </c>
      <c r="C1501" s="5" t="s">
        <v>17534</v>
      </c>
      <c r="D1501" s="5" t="s">
        <v>196</v>
      </c>
      <c r="E1501" s="6" t="s">
        <v>16988</v>
      </c>
      <c r="F1501" s="7" t="s">
        <v>18623</v>
      </c>
      <c r="G1501" s="7" t="s">
        <v>16948</v>
      </c>
    </row>
    <row r="1502" spans="1:7" x14ac:dyDescent="0.2">
      <c r="A1502" s="25" t="s">
        <v>7435</v>
      </c>
      <c r="B1502" s="5" t="s">
        <v>7436</v>
      </c>
      <c r="C1502" s="5" t="s">
        <v>4444</v>
      </c>
      <c r="D1502" s="5" t="s">
        <v>2563</v>
      </c>
      <c r="E1502" s="6" t="s">
        <v>566</v>
      </c>
      <c r="F1502" s="7" t="s">
        <v>18623</v>
      </c>
      <c r="G1502" s="7" t="s">
        <v>16948</v>
      </c>
    </row>
    <row r="1503" spans="1:7" x14ac:dyDescent="0.2">
      <c r="A1503" s="25" t="s">
        <v>7437</v>
      </c>
      <c r="B1503" s="5" t="s">
        <v>7438</v>
      </c>
      <c r="C1503" s="5" t="s">
        <v>7439</v>
      </c>
      <c r="D1503" s="5" t="s">
        <v>393</v>
      </c>
      <c r="E1503" s="6" t="s">
        <v>7</v>
      </c>
      <c r="F1503" s="7" t="s">
        <v>18623</v>
      </c>
      <c r="G1503" s="7" t="s">
        <v>16948</v>
      </c>
    </row>
    <row r="1504" spans="1:7" x14ac:dyDescent="0.2">
      <c r="A1504" s="25" t="s">
        <v>7440</v>
      </c>
      <c r="B1504" s="5" t="s">
        <v>7441</v>
      </c>
      <c r="C1504" s="5" t="s">
        <v>7442</v>
      </c>
      <c r="D1504" s="5" t="s">
        <v>1631</v>
      </c>
      <c r="E1504" s="6" t="s">
        <v>7</v>
      </c>
      <c r="F1504" s="7" t="s">
        <v>18623</v>
      </c>
      <c r="G1504" s="7" t="s">
        <v>16948</v>
      </c>
    </row>
    <row r="1505" spans="1:7" x14ac:dyDescent="0.2">
      <c r="A1505" s="25" t="s">
        <v>7443</v>
      </c>
      <c r="B1505" s="5" t="s">
        <v>7444</v>
      </c>
      <c r="C1505" s="5" t="s">
        <v>4534</v>
      </c>
      <c r="D1505" s="5" t="s">
        <v>2563</v>
      </c>
      <c r="E1505" s="6" t="s">
        <v>566</v>
      </c>
      <c r="F1505" s="7" t="s">
        <v>18623</v>
      </c>
      <c r="G1505" s="7" t="s">
        <v>16948</v>
      </c>
    </row>
    <row r="1506" spans="1:7" x14ac:dyDescent="0.2">
      <c r="A1506" s="25" t="s">
        <v>7445</v>
      </c>
      <c r="B1506" s="5" t="s">
        <v>7446</v>
      </c>
      <c r="C1506" s="5" t="s">
        <v>7447</v>
      </c>
      <c r="D1506" s="5" t="s">
        <v>580</v>
      </c>
      <c r="E1506" s="6" t="s">
        <v>579</v>
      </c>
      <c r="F1506" s="7" t="s">
        <v>18623</v>
      </c>
      <c r="G1506" s="7" t="s">
        <v>16948</v>
      </c>
    </row>
    <row r="1507" spans="1:7" x14ac:dyDescent="0.2">
      <c r="A1507" s="25" t="s">
        <v>7448</v>
      </c>
      <c r="B1507" s="5" t="s">
        <v>7449</v>
      </c>
      <c r="C1507" s="5" t="s">
        <v>7450</v>
      </c>
      <c r="D1507" s="5" t="s">
        <v>2442</v>
      </c>
      <c r="E1507" s="6" t="s">
        <v>16988</v>
      </c>
      <c r="F1507" s="7" t="s">
        <v>18623</v>
      </c>
      <c r="G1507" s="7" t="s">
        <v>16948</v>
      </c>
    </row>
    <row r="1508" spans="1:7" x14ac:dyDescent="0.2">
      <c r="A1508" s="25" t="s">
        <v>7451</v>
      </c>
      <c r="B1508" s="5" t="s">
        <v>7452</v>
      </c>
      <c r="C1508" s="5" t="s">
        <v>4336</v>
      </c>
      <c r="D1508" s="5" t="s">
        <v>549</v>
      </c>
      <c r="E1508" s="6" t="s">
        <v>548</v>
      </c>
      <c r="F1508" s="7" t="s">
        <v>18623</v>
      </c>
      <c r="G1508" s="7" t="s">
        <v>16948</v>
      </c>
    </row>
    <row r="1509" spans="1:7" x14ac:dyDescent="0.2">
      <c r="A1509" s="25" t="s">
        <v>7453</v>
      </c>
      <c r="B1509" s="5" t="s">
        <v>7454</v>
      </c>
      <c r="C1509" s="5" t="s">
        <v>4490</v>
      </c>
      <c r="D1509" s="5" t="s">
        <v>898</v>
      </c>
      <c r="E1509" s="6" t="s">
        <v>50</v>
      </c>
      <c r="F1509" s="7" t="s">
        <v>18623</v>
      </c>
      <c r="G1509" s="7" t="s">
        <v>16948</v>
      </c>
    </row>
    <row r="1510" spans="1:7" x14ac:dyDescent="0.2">
      <c r="A1510" s="25" t="s">
        <v>7455</v>
      </c>
      <c r="B1510" s="5" t="s">
        <v>7456</v>
      </c>
      <c r="C1510" s="5" t="s">
        <v>7457</v>
      </c>
      <c r="D1510" s="5" t="s">
        <v>3337</v>
      </c>
      <c r="E1510" s="6" t="s">
        <v>486</v>
      </c>
      <c r="F1510" s="7" t="s">
        <v>18623</v>
      </c>
      <c r="G1510" s="7" t="s">
        <v>16948</v>
      </c>
    </row>
    <row r="1511" spans="1:7" x14ac:dyDescent="0.2">
      <c r="A1511" s="25" t="s">
        <v>7458</v>
      </c>
      <c r="B1511" s="5" t="s">
        <v>7459</v>
      </c>
      <c r="C1511" s="5" t="s">
        <v>7460</v>
      </c>
      <c r="D1511" s="5" t="s">
        <v>699</v>
      </c>
      <c r="E1511" s="6" t="s">
        <v>698</v>
      </c>
      <c r="F1511" s="7" t="s">
        <v>18623</v>
      </c>
      <c r="G1511" s="7">
        <v>0</v>
      </c>
    </row>
    <row r="1512" spans="1:7" x14ac:dyDescent="0.2">
      <c r="A1512" s="25" t="s">
        <v>7461</v>
      </c>
      <c r="B1512" s="5" t="s">
        <v>7462</v>
      </c>
      <c r="C1512" s="5" t="s">
        <v>4236</v>
      </c>
      <c r="D1512" s="5" t="s">
        <v>111</v>
      </c>
      <c r="E1512" s="6" t="s">
        <v>110</v>
      </c>
      <c r="F1512" s="7" t="s">
        <v>18623</v>
      </c>
      <c r="G1512" s="7" t="s">
        <v>16948</v>
      </c>
    </row>
    <row r="1513" spans="1:7" x14ac:dyDescent="0.2">
      <c r="A1513" s="25" t="s">
        <v>7463</v>
      </c>
      <c r="B1513" s="5" t="s">
        <v>7464</v>
      </c>
      <c r="C1513" s="5" t="s">
        <v>4330</v>
      </c>
      <c r="D1513" s="5" t="s">
        <v>22</v>
      </c>
      <c r="E1513" s="6" t="s">
        <v>21</v>
      </c>
      <c r="F1513" s="7" t="s">
        <v>18623</v>
      </c>
      <c r="G1513" s="7" t="s">
        <v>16948</v>
      </c>
    </row>
    <row r="1514" spans="1:7" x14ac:dyDescent="0.2">
      <c r="A1514" s="25" t="s">
        <v>7465</v>
      </c>
      <c r="B1514" s="5" t="s">
        <v>7466</v>
      </c>
      <c r="C1514" s="5" t="s">
        <v>4265</v>
      </c>
      <c r="D1514" s="5" t="s">
        <v>810</v>
      </c>
      <c r="E1514" s="6" t="s">
        <v>809</v>
      </c>
      <c r="F1514" s="7" t="s">
        <v>18623</v>
      </c>
      <c r="G1514" s="7" t="s">
        <v>16948</v>
      </c>
    </row>
    <row r="1515" spans="1:7" x14ac:dyDescent="0.2">
      <c r="A1515" s="25" t="s">
        <v>7467</v>
      </c>
      <c r="B1515" s="5" t="s">
        <v>7468</v>
      </c>
      <c r="C1515" s="5" t="s">
        <v>7469</v>
      </c>
      <c r="D1515" s="5" t="s">
        <v>348</v>
      </c>
      <c r="E1515" s="6" t="s">
        <v>347</v>
      </c>
      <c r="F1515" s="7" t="s">
        <v>18623</v>
      </c>
      <c r="G1515" s="7" t="s">
        <v>16948</v>
      </c>
    </row>
    <row r="1516" spans="1:7" x14ac:dyDescent="0.2">
      <c r="A1516" s="25" t="s">
        <v>7470</v>
      </c>
      <c r="B1516" s="5" t="s">
        <v>7471</v>
      </c>
      <c r="C1516" s="5" t="s">
        <v>7472</v>
      </c>
      <c r="D1516" s="5" t="s">
        <v>605</v>
      </c>
      <c r="E1516" s="6" t="s">
        <v>752</v>
      </c>
      <c r="F1516" s="7" t="s">
        <v>18623</v>
      </c>
      <c r="G1516" s="7" t="s">
        <v>16948</v>
      </c>
    </row>
    <row r="1517" spans="1:7" x14ac:dyDescent="0.2">
      <c r="A1517" s="25" t="s">
        <v>7473</v>
      </c>
      <c r="B1517" s="5" t="s">
        <v>7474</v>
      </c>
      <c r="C1517" s="5" t="s">
        <v>7475</v>
      </c>
      <c r="D1517" s="5" t="s">
        <v>259</v>
      </c>
      <c r="E1517" s="6" t="s">
        <v>63</v>
      </c>
      <c r="F1517" s="7" t="s">
        <v>18623</v>
      </c>
      <c r="G1517" s="7" t="s">
        <v>16948</v>
      </c>
    </row>
    <row r="1518" spans="1:7" x14ac:dyDescent="0.2">
      <c r="A1518" s="25" t="s">
        <v>7476</v>
      </c>
      <c r="B1518" s="5" t="s">
        <v>7477</v>
      </c>
      <c r="C1518" s="5" t="s">
        <v>5292</v>
      </c>
      <c r="D1518" s="5" t="s">
        <v>5286</v>
      </c>
      <c r="E1518" s="6" t="s">
        <v>1380</v>
      </c>
      <c r="F1518" s="7" t="s">
        <v>18623</v>
      </c>
      <c r="G1518" s="7" t="s">
        <v>16948</v>
      </c>
    </row>
    <row r="1519" spans="1:7" x14ac:dyDescent="0.2">
      <c r="A1519" s="25" t="s">
        <v>7478</v>
      </c>
      <c r="B1519" s="5" t="s">
        <v>7479</v>
      </c>
      <c r="C1519" s="5" t="s">
        <v>3941</v>
      </c>
      <c r="D1519" s="5" t="s">
        <v>34</v>
      </c>
      <c r="E1519" s="6" t="s">
        <v>33</v>
      </c>
      <c r="F1519" s="7" t="s">
        <v>18623</v>
      </c>
      <c r="G1519" s="7" t="s">
        <v>16948</v>
      </c>
    </row>
    <row r="1520" spans="1:7" x14ac:dyDescent="0.2">
      <c r="A1520" s="25" t="s">
        <v>7480</v>
      </c>
      <c r="B1520" s="5" t="s">
        <v>7481</v>
      </c>
      <c r="C1520" s="5" t="s">
        <v>2059</v>
      </c>
      <c r="D1520" s="5" t="s">
        <v>1063</v>
      </c>
      <c r="E1520" s="6" t="s">
        <v>1402</v>
      </c>
      <c r="F1520" s="7" t="s">
        <v>18623</v>
      </c>
      <c r="G1520" s="7" t="s">
        <v>16948</v>
      </c>
    </row>
    <row r="1521" spans="1:7" x14ac:dyDescent="0.2">
      <c r="A1521" s="25" t="s">
        <v>7482</v>
      </c>
      <c r="B1521" s="5" t="s">
        <v>7483</v>
      </c>
      <c r="C1521" s="5" t="s">
        <v>7484</v>
      </c>
      <c r="D1521" s="5" t="s">
        <v>1825</v>
      </c>
      <c r="E1521" s="6" t="s">
        <v>1824</v>
      </c>
      <c r="F1521" s="7" t="s">
        <v>18623</v>
      </c>
      <c r="G1521" s="7" t="s">
        <v>16948</v>
      </c>
    </row>
    <row r="1522" spans="1:7" x14ac:dyDescent="0.2">
      <c r="A1522" s="25" t="s">
        <v>7485</v>
      </c>
      <c r="B1522" s="5" t="s">
        <v>7486</v>
      </c>
      <c r="C1522" s="5" t="s">
        <v>3747</v>
      </c>
      <c r="D1522" s="5" t="s">
        <v>1776</v>
      </c>
      <c r="E1522" s="6" t="s">
        <v>17026</v>
      </c>
      <c r="F1522" s="7" t="s">
        <v>18623</v>
      </c>
      <c r="G1522" s="7" t="s">
        <v>16948</v>
      </c>
    </row>
    <row r="1523" spans="1:7" x14ac:dyDescent="0.2">
      <c r="A1523" s="25" t="s">
        <v>7487</v>
      </c>
      <c r="B1523" s="5" t="s">
        <v>7488</v>
      </c>
      <c r="C1523" s="5" t="s">
        <v>3749</v>
      </c>
      <c r="D1523" s="5" t="s">
        <v>1558</v>
      </c>
      <c r="E1523" s="6" t="s">
        <v>1557</v>
      </c>
      <c r="F1523" s="7" t="s">
        <v>18623</v>
      </c>
      <c r="G1523" s="7" t="s">
        <v>16948</v>
      </c>
    </row>
    <row r="1524" spans="1:7" x14ac:dyDescent="0.2">
      <c r="A1524" s="25" t="s">
        <v>7489</v>
      </c>
      <c r="B1524" s="5" t="s">
        <v>7490</v>
      </c>
      <c r="C1524" s="5" t="s">
        <v>3750</v>
      </c>
      <c r="D1524" s="5" t="s">
        <v>282</v>
      </c>
      <c r="E1524" s="6" t="s">
        <v>281</v>
      </c>
      <c r="F1524" s="7" t="s">
        <v>18623</v>
      </c>
      <c r="G1524" s="7" t="s">
        <v>16948</v>
      </c>
    </row>
    <row r="1525" spans="1:7" x14ac:dyDescent="0.2">
      <c r="A1525" s="25" t="s">
        <v>7491</v>
      </c>
      <c r="B1525" s="5" t="s">
        <v>7492</v>
      </c>
      <c r="C1525" s="5" t="s">
        <v>3752</v>
      </c>
      <c r="D1525" s="5" t="s">
        <v>2080</v>
      </c>
      <c r="E1525" s="6" t="s">
        <v>2079</v>
      </c>
      <c r="F1525" s="7" t="s">
        <v>18623</v>
      </c>
      <c r="G1525" s="7" t="s">
        <v>16948</v>
      </c>
    </row>
    <row r="1526" spans="1:7" x14ac:dyDescent="0.2">
      <c r="A1526" s="25" t="s">
        <v>7493</v>
      </c>
      <c r="B1526" s="5" t="s">
        <v>7494</v>
      </c>
      <c r="C1526" s="5" t="s">
        <v>3753</v>
      </c>
      <c r="D1526" s="5" t="s">
        <v>1603</v>
      </c>
      <c r="E1526" s="6" t="s">
        <v>16988</v>
      </c>
      <c r="F1526" s="7" t="s">
        <v>18623</v>
      </c>
      <c r="G1526" s="7" t="s">
        <v>16948</v>
      </c>
    </row>
    <row r="1527" spans="1:7" x14ac:dyDescent="0.2">
      <c r="A1527" s="25" t="s">
        <v>7495</v>
      </c>
      <c r="B1527" s="5" t="s">
        <v>7496</v>
      </c>
      <c r="C1527" s="5" t="s">
        <v>3754</v>
      </c>
      <c r="D1527" s="5" t="s">
        <v>806</v>
      </c>
      <c r="E1527" s="6" t="s">
        <v>805</v>
      </c>
      <c r="F1527" s="7" t="s">
        <v>18623</v>
      </c>
      <c r="G1527" s="7" t="s">
        <v>16948</v>
      </c>
    </row>
    <row r="1528" spans="1:7" x14ac:dyDescent="0.2">
      <c r="A1528" s="25" t="s">
        <v>7497</v>
      </c>
      <c r="B1528" s="5" t="s">
        <v>7498</v>
      </c>
      <c r="C1528" s="5" t="s">
        <v>2841</v>
      </c>
      <c r="D1528" s="5" t="s">
        <v>1990</v>
      </c>
      <c r="E1528" s="6" t="s">
        <v>1554</v>
      </c>
      <c r="F1528" s="7" t="s">
        <v>18623</v>
      </c>
      <c r="G1528" s="7" t="s">
        <v>16948</v>
      </c>
    </row>
    <row r="1529" spans="1:7" x14ac:dyDescent="0.2">
      <c r="A1529" s="25" t="s">
        <v>7499</v>
      </c>
      <c r="B1529" s="5" t="s">
        <v>7500</v>
      </c>
      <c r="C1529" s="5" t="s">
        <v>3757</v>
      </c>
      <c r="D1529" s="5" t="s">
        <v>321</v>
      </c>
      <c r="E1529" s="6" t="s">
        <v>320</v>
      </c>
      <c r="F1529" s="7" t="s">
        <v>18623</v>
      </c>
      <c r="G1529" s="7" t="s">
        <v>16948</v>
      </c>
    </row>
    <row r="1530" spans="1:7" x14ac:dyDescent="0.2">
      <c r="A1530" s="25" t="s">
        <v>7501</v>
      </c>
      <c r="B1530" s="5" t="s">
        <v>7502</v>
      </c>
      <c r="C1530" s="5" t="s">
        <v>3899</v>
      </c>
      <c r="D1530" s="5" t="s">
        <v>338</v>
      </c>
      <c r="E1530" s="6" t="s">
        <v>241</v>
      </c>
      <c r="F1530" s="7" t="s">
        <v>18623</v>
      </c>
      <c r="G1530" s="7" t="s">
        <v>16948</v>
      </c>
    </row>
    <row r="1531" spans="1:7" x14ac:dyDescent="0.2">
      <c r="A1531" s="25" t="s">
        <v>7503</v>
      </c>
      <c r="B1531" s="5" t="s">
        <v>7504</v>
      </c>
      <c r="C1531" s="5" t="s">
        <v>4194</v>
      </c>
      <c r="D1531" s="5" t="s">
        <v>813</v>
      </c>
      <c r="E1531" s="6" t="s">
        <v>279</v>
      </c>
      <c r="F1531" s="7" t="s">
        <v>18623</v>
      </c>
      <c r="G1531" s="7" t="s">
        <v>16948</v>
      </c>
    </row>
    <row r="1532" spans="1:7" x14ac:dyDescent="0.2">
      <c r="A1532" s="25" t="s">
        <v>7505</v>
      </c>
      <c r="B1532" s="5" t="s">
        <v>7506</v>
      </c>
      <c r="C1532" s="5" t="s">
        <v>4231</v>
      </c>
      <c r="D1532" s="5" t="s">
        <v>179</v>
      </c>
      <c r="E1532" s="6" t="s">
        <v>178</v>
      </c>
      <c r="F1532" s="7" t="s">
        <v>18623</v>
      </c>
      <c r="G1532" s="7" t="s">
        <v>16948</v>
      </c>
    </row>
    <row r="1533" spans="1:7" x14ac:dyDescent="0.2">
      <c r="A1533" s="25" t="s">
        <v>7507</v>
      </c>
      <c r="B1533" s="5" t="s">
        <v>7508</v>
      </c>
      <c r="C1533" s="5" t="s">
        <v>3755</v>
      </c>
      <c r="D1533" s="5" t="s">
        <v>978</v>
      </c>
      <c r="E1533" s="6" t="s">
        <v>77</v>
      </c>
      <c r="F1533" s="7" t="s">
        <v>18623</v>
      </c>
      <c r="G1533" s="7" t="s">
        <v>16948</v>
      </c>
    </row>
    <row r="1534" spans="1:7" x14ac:dyDescent="0.2">
      <c r="A1534" s="25" t="s">
        <v>7509</v>
      </c>
      <c r="B1534" s="5" t="s">
        <v>7510</v>
      </c>
      <c r="C1534" s="5" t="s">
        <v>3751</v>
      </c>
      <c r="D1534" s="5" t="s">
        <v>2128</v>
      </c>
      <c r="E1534" s="6" t="s">
        <v>2127</v>
      </c>
      <c r="F1534" s="7" t="s">
        <v>18623</v>
      </c>
      <c r="G1534" s="7" t="s">
        <v>16948</v>
      </c>
    </row>
    <row r="1535" spans="1:7" x14ac:dyDescent="0.2">
      <c r="A1535" s="25" t="s">
        <v>7511</v>
      </c>
      <c r="B1535" s="5" t="s">
        <v>7512</v>
      </c>
      <c r="C1535" s="5" t="s">
        <v>2836</v>
      </c>
      <c r="D1535" s="5" t="s">
        <v>401</v>
      </c>
      <c r="E1535" s="6" t="s">
        <v>400</v>
      </c>
      <c r="F1535" s="7" t="s">
        <v>18623</v>
      </c>
      <c r="G1535" s="7" t="s">
        <v>16948</v>
      </c>
    </row>
    <row r="1536" spans="1:7" x14ac:dyDescent="0.2">
      <c r="A1536" s="25" t="s">
        <v>7513</v>
      </c>
      <c r="B1536" s="5" t="s">
        <v>7514</v>
      </c>
      <c r="C1536" s="5" t="s">
        <v>3940</v>
      </c>
      <c r="D1536" s="5" t="s">
        <v>3915</v>
      </c>
      <c r="E1536" s="6" t="s">
        <v>16985</v>
      </c>
      <c r="F1536" s="7" t="s">
        <v>18623</v>
      </c>
      <c r="G1536" s="7" t="s">
        <v>16948</v>
      </c>
    </row>
    <row r="1537" spans="1:7" x14ac:dyDescent="0.2">
      <c r="A1537" s="25" t="s">
        <v>7515</v>
      </c>
      <c r="B1537" s="5" t="s">
        <v>7516</v>
      </c>
      <c r="C1537" s="5" t="s">
        <v>7517</v>
      </c>
      <c r="D1537" s="5" t="s">
        <v>586</v>
      </c>
      <c r="E1537" s="6" t="s">
        <v>7</v>
      </c>
      <c r="F1537" s="7" t="s">
        <v>18623</v>
      </c>
      <c r="G1537" s="7" t="s">
        <v>16948</v>
      </c>
    </row>
    <row r="1538" spans="1:7" x14ac:dyDescent="0.2">
      <c r="A1538" s="25" t="s">
        <v>7518</v>
      </c>
      <c r="B1538" s="5" t="s">
        <v>7519</v>
      </c>
      <c r="C1538" s="5" t="s">
        <v>4047</v>
      </c>
      <c r="D1538" s="5" t="s">
        <v>624</v>
      </c>
      <c r="E1538" s="6" t="s">
        <v>752</v>
      </c>
      <c r="F1538" s="7" t="s">
        <v>18623</v>
      </c>
      <c r="G1538" s="7" t="s">
        <v>16948</v>
      </c>
    </row>
    <row r="1539" spans="1:7" x14ac:dyDescent="0.2">
      <c r="A1539" s="25" t="s">
        <v>7520</v>
      </c>
      <c r="B1539" s="5" t="s">
        <v>7521</v>
      </c>
      <c r="C1539" s="5" t="s">
        <v>7522</v>
      </c>
      <c r="D1539" s="5" t="s">
        <v>1754</v>
      </c>
      <c r="E1539" s="6" t="s">
        <v>17006</v>
      </c>
      <c r="F1539" s="7" t="s">
        <v>18623</v>
      </c>
      <c r="G1539" s="7" t="s">
        <v>16948</v>
      </c>
    </row>
    <row r="1540" spans="1:7" x14ac:dyDescent="0.2">
      <c r="A1540" s="25" t="s">
        <v>7523</v>
      </c>
      <c r="B1540" s="5" t="s">
        <v>7524</v>
      </c>
      <c r="C1540" s="5" t="s">
        <v>7525</v>
      </c>
      <c r="D1540" s="5" t="s">
        <v>387</v>
      </c>
      <c r="E1540" s="6" t="s">
        <v>10</v>
      </c>
      <c r="F1540" s="7" t="s">
        <v>18623</v>
      </c>
      <c r="G1540" s="7" t="s">
        <v>16948</v>
      </c>
    </row>
    <row r="1541" spans="1:7" x14ac:dyDescent="0.2">
      <c r="A1541" s="25" t="s">
        <v>7526</v>
      </c>
      <c r="B1541" s="5" t="s">
        <v>7527</v>
      </c>
      <c r="C1541" s="5" t="s">
        <v>3748</v>
      </c>
      <c r="D1541" s="5" t="s">
        <v>242</v>
      </c>
      <c r="E1541" s="6" t="s">
        <v>241</v>
      </c>
      <c r="F1541" s="7" t="s">
        <v>18623</v>
      </c>
      <c r="G1541" s="7" t="s">
        <v>16948</v>
      </c>
    </row>
    <row r="1542" spans="1:7" x14ac:dyDescent="0.2">
      <c r="A1542" s="25" t="s">
        <v>7528</v>
      </c>
      <c r="B1542" s="5" t="s">
        <v>7529</v>
      </c>
      <c r="C1542" s="5" t="s">
        <v>3746</v>
      </c>
      <c r="D1542" s="5" t="s">
        <v>980</v>
      </c>
      <c r="E1542" s="6" t="s">
        <v>979</v>
      </c>
      <c r="F1542" s="7" t="s">
        <v>18623</v>
      </c>
      <c r="G1542" s="7" t="s">
        <v>16948</v>
      </c>
    </row>
    <row r="1543" spans="1:7" x14ac:dyDescent="0.2">
      <c r="A1543" s="25" t="s">
        <v>7530</v>
      </c>
      <c r="B1543" s="5" t="s">
        <v>7531</v>
      </c>
      <c r="C1543" s="5" t="s">
        <v>7532</v>
      </c>
      <c r="D1543" s="5" t="s">
        <v>944</v>
      </c>
      <c r="E1543" s="6" t="s">
        <v>934</v>
      </c>
      <c r="F1543" s="7" t="s">
        <v>18623</v>
      </c>
      <c r="G1543" s="7" t="s">
        <v>16948</v>
      </c>
    </row>
    <row r="1544" spans="1:7" x14ac:dyDescent="0.2">
      <c r="A1544" s="25" t="s">
        <v>7533</v>
      </c>
      <c r="B1544" s="5" t="s">
        <v>7534</v>
      </c>
      <c r="C1544" s="5" t="s">
        <v>2840</v>
      </c>
      <c r="D1544" s="5" t="s">
        <v>1714</v>
      </c>
      <c r="E1544" s="6" t="s">
        <v>1713</v>
      </c>
      <c r="F1544" s="7" t="s">
        <v>18623</v>
      </c>
      <c r="G1544" s="7" t="s">
        <v>16948</v>
      </c>
    </row>
    <row r="1545" spans="1:7" x14ac:dyDescent="0.2">
      <c r="A1545" s="25" t="s">
        <v>7535</v>
      </c>
      <c r="B1545" s="5" t="s">
        <v>7536</v>
      </c>
      <c r="C1545" s="5" t="s">
        <v>7537</v>
      </c>
      <c r="D1545" s="5" t="s">
        <v>518</v>
      </c>
      <c r="E1545" s="6" t="s">
        <v>16995</v>
      </c>
      <c r="F1545" s="7" t="s">
        <v>18623</v>
      </c>
      <c r="G1545" s="7" t="s">
        <v>16948</v>
      </c>
    </row>
    <row r="1546" spans="1:7" x14ac:dyDescent="0.2">
      <c r="A1546" s="25" t="s">
        <v>7538</v>
      </c>
      <c r="B1546" s="5" t="s">
        <v>7539</v>
      </c>
      <c r="C1546" s="5" t="s">
        <v>2838</v>
      </c>
      <c r="D1546" s="5" t="s">
        <v>760</v>
      </c>
      <c r="E1546" s="6" t="s">
        <v>12</v>
      </c>
      <c r="F1546" s="7" t="s">
        <v>18623</v>
      </c>
      <c r="G1546" s="7" t="s">
        <v>16948</v>
      </c>
    </row>
    <row r="1547" spans="1:7" x14ac:dyDescent="0.2">
      <c r="A1547" s="25" t="s">
        <v>7540</v>
      </c>
      <c r="B1547" s="5" t="s">
        <v>7541</v>
      </c>
      <c r="C1547" s="5" t="s">
        <v>7542</v>
      </c>
      <c r="D1547" s="5" t="s">
        <v>826</v>
      </c>
      <c r="E1547" s="6" t="s">
        <v>825</v>
      </c>
      <c r="F1547" s="7" t="s">
        <v>18623</v>
      </c>
      <c r="G1547" s="7" t="s">
        <v>16948</v>
      </c>
    </row>
    <row r="1548" spans="1:7" x14ac:dyDescent="0.2">
      <c r="A1548" s="25" t="s">
        <v>7543</v>
      </c>
      <c r="B1548" s="5" t="s">
        <v>7544</v>
      </c>
      <c r="C1548" s="5" t="s">
        <v>1007</v>
      </c>
      <c r="D1548" s="5" t="s">
        <v>1009</v>
      </c>
      <c r="E1548" s="6" t="s">
        <v>1008</v>
      </c>
      <c r="F1548" s="7" t="s">
        <v>18623</v>
      </c>
      <c r="G1548" s="7" t="s">
        <v>16948</v>
      </c>
    </row>
    <row r="1549" spans="1:7" x14ac:dyDescent="0.2">
      <c r="A1549" s="25" t="s">
        <v>7545</v>
      </c>
      <c r="B1549" s="5" t="s">
        <v>7546</v>
      </c>
      <c r="C1549" s="5" t="s">
        <v>7547</v>
      </c>
      <c r="D1549" s="5" t="s">
        <v>435</v>
      </c>
      <c r="E1549" s="6" t="s">
        <v>434</v>
      </c>
      <c r="F1549" s="7" t="s">
        <v>18623</v>
      </c>
      <c r="G1549" s="7" t="s">
        <v>16948</v>
      </c>
    </row>
    <row r="1550" spans="1:7" x14ac:dyDescent="0.2">
      <c r="A1550" s="25" t="s">
        <v>7548</v>
      </c>
      <c r="B1550" s="5" t="s">
        <v>7549</v>
      </c>
      <c r="C1550" s="5" t="s">
        <v>7550</v>
      </c>
      <c r="D1550" s="5" t="s">
        <v>104</v>
      </c>
      <c r="E1550" s="6" t="s">
        <v>103</v>
      </c>
      <c r="F1550" s="7" t="s">
        <v>18623</v>
      </c>
      <c r="G1550" s="7" t="s">
        <v>16948</v>
      </c>
    </row>
    <row r="1551" spans="1:7" x14ac:dyDescent="0.2">
      <c r="A1551" s="25" t="s">
        <v>7551</v>
      </c>
      <c r="B1551" s="5" t="s">
        <v>7552</v>
      </c>
      <c r="C1551" s="5" t="s">
        <v>6687</v>
      </c>
      <c r="D1551" s="5" t="s">
        <v>2563</v>
      </c>
      <c r="E1551" s="6" t="s">
        <v>566</v>
      </c>
      <c r="F1551" s="7" t="s">
        <v>18623</v>
      </c>
      <c r="G1551" s="7" t="s">
        <v>16948</v>
      </c>
    </row>
    <row r="1552" spans="1:7" x14ac:dyDescent="0.2">
      <c r="A1552" s="25" t="s">
        <v>7553</v>
      </c>
      <c r="B1552" s="5" t="s">
        <v>7554</v>
      </c>
      <c r="C1552" s="5" t="s">
        <v>6621</v>
      </c>
      <c r="D1552" s="5" t="s">
        <v>1722</v>
      </c>
      <c r="E1552" s="6" t="s">
        <v>247</v>
      </c>
      <c r="F1552" s="7" t="s">
        <v>18623</v>
      </c>
      <c r="G1552" s="7" t="s">
        <v>16948</v>
      </c>
    </row>
    <row r="1553" spans="1:7" x14ac:dyDescent="0.2">
      <c r="A1553" s="25" t="s">
        <v>7555</v>
      </c>
      <c r="B1553" s="5" t="s">
        <v>7556</v>
      </c>
      <c r="C1553" s="5" t="s">
        <v>6787</v>
      </c>
      <c r="D1553" s="5" t="s">
        <v>799</v>
      </c>
      <c r="E1553" s="6" t="s">
        <v>10</v>
      </c>
      <c r="F1553" s="7" t="s">
        <v>18623</v>
      </c>
      <c r="G1553" s="7" t="s">
        <v>16948</v>
      </c>
    </row>
    <row r="1554" spans="1:7" x14ac:dyDescent="0.2">
      <c r="A1554" s="25" t="s">
        <v>7557</v>
      </c>
      <c r="B1554" s="5" t="s">
        <v>7558</v>
      </c>
      <c r="C1554" s="5" t="s">
        <v>7559</v>
      </c>
      <c r="D1554" s="5" t="s">
        <v>859</v>
      </c>
      <c r="E1554" s="6" t="s">
        <v>858</v>
      </c>
      <c r="F1554" s="7" t="s">
        <v>18623</v>
      </c>
      <c r="G1554" s="7" t="s">
        <v>16948</v>
      </c>
    </row>
    <row r="1555" spans="1:7" x14ac:dyDescent="0.2">
      <c r="A1555" s="25" t="s">
        <v>7560</v>
      </c>
      <c r="B1555" s="5" t="s">
        <v>7561</v>
      </c>
      <c r="C1555" s="5" t="s">
        <v>6622</v>
      </c>
      <c r="D1555" s="5" t="s">
        <v>2605</v>
      </c>
      <c r="E1555" s="6" t="s">
        <v>173</v>
      </c>
      <c r="F1555" s="7" t="s">
        <v>18623</v>
      </c>
      <c r="G1555" s="7" t="s">
        <v>16948</v>
      </c>
    </row>
    <row r="1556" spans="1:7" x14ac:dyDescent="0.2">
      <c r="A1556" s="25" t="s">
        <v>7562</v>
      </c>
      <c r="B1556" s="5" t="s">
        <v>7563</v>
      </c>
      <c r="C1556" s="5" t="s">
        <v>6647</v>
      </c>
      <c r="D1556" s="5" t="s">
        <v>329</v>
      </c>
      <c r="E1556" s="6" t="s">
        <v>106</v>
      </c>
      <c r="F1556" s="7" t="s">
        <v>18623</v>
      </c>
      <c r="G1556" s="7" t="s">
        <v>16948</v>
      </c>
    </row>
    <row r="1557" spans="1:7" x14ac:dyDescent="0.2">
      <c r="A1557" s="25" t="s">
        <v>7564</v>
      </c>
      <c r="B1557" s="5" t="s">
        <v>7565</v>
      </c>
      <c r="C1557" s="5" t="s">
        <v>7566</v>
      </c>
      <c r="D1557" s="5" t="s">
        <v>468</v>
      </c>
      <c r="E1557" s="6" t="s">
        <v>467</v>
      </c>
      <c r="F1557" s="7" t="s">
        <v>18623</v>
      </c>
      <c r="G1557" s="7" t="s">
        <v>16948</v>
      </c>
    </row>
    <row r="1558" spans="1:7" x14ac:dyDescent="0.2">
      <c r="A1558" s="25" t="s">
        <v>7567</v>
      </c>
      <c r="B1558" s="5" t="s">
        <v>7568</v>
      </c>
      <c r="C1558" s="5" t="s">
        <v>7569</v>
      </c>
      <c r="D1558" s="5" t="s">
        <v>917</v>
      </c>
      <c r="E1558" s="6" t="s">
        <v>100</v>
      </c>
      <c r="F1558" s="7" t="s">
        <v>18623</v>
      </c>
      <c r="G1558" s="7" t="s">
        <v>16948</v>
      </c>
    </row>
    <row r="1559" spans="1:7" x14ac:dyDescent="0.2">
      <c r="A1559" s="25" t="s">
        <v>7570</v>
      </c>
      <c r="B1559" s="5" t="s">
        <v>7571</v>
      </c>
      <c r="C1559" s="5" t="s">
        <v>6619</v>
      </c>
      <c r="D1559" s="5" t="s">
        <v>1926</v>
      </c>
      <c r="E1559" s="6" t="s">
        <v>1925</v>
      </c>
      <c r="F1559" s="7" t="s">
        <v>18623</v>
      </c>
      <c r="G1559" s="7" t="s">
        <v>16948</v>
      </c>
    </row>
    <row r="1560" spans="1:7" x14ac:dyDescent="0.2">
      <c r="A1560" s="25" t="s">
        <v>7572</v>
      </c>
      <c r="B1560" s="5" t="s">
        <v>7573</v>
      </c>
      <c r="C1560" s="5" t="s">
        <v>6407</v>
      </c>
      <c r="D1560" s="5" t="s">
        <v>274</v>
      </c>
      <c r="E1560" s="6" t="s">
        <v>10</v>
      </c>
      <c r="F1560" s="7" t="s">
        <v>18623</v>
      </c>
      <c r="G1560" s="7" t="s">
        <v>16948</v>
      </c>
    </row>
    <row r="1561" spans="1:7" x14ac:dyDescent="0.2">
      <c r="A1561" s="25" t="s">
        <v>7574</v>
      </c>
      <c r="B1561" s="5" t="s">
        <v>7575</v>
      </c>
      <c r="C1561" s="5" t="s">
        <v>7576</v>
      </c>
      <c r="D1561" s="5" t="s">
        <v>1603</v>
      </c>
      <c r="E1561" s="6" t="s">
        <v>16988</v>
      </c>
      <c r="F1561" s="7" t="s">
        <v>18623</v>
      </c>
      <c r="G1561" s="7" t="s">
        <v>16948</v>
      </c>
    </row>
    <row r="1562" spans="1:7" x14ac:dyDescent="0.2">
      <c r="A1562" s="25" t="s">
        <v>7577</v>
      </c>
      <c r="B1562" s="5" t="s">
        <v>7578</v>
      </c>
      <c r="C1562" s="5" t="s">
        <v>4503</v>
      </c>
      <c r="D1562" s="5" t="s">
        <v>1640</v>
      </c>
      <c r="E1562" s="6" t="s">
        <v>77</v>
      </c>
      <c r="F1562" s="7" t="s">
        <v>18623</v>
      </c>
      <c r="G1562" s="7" t="s">
        <v>16948</v>
      </c>
    </row>
    <row r="1563" spans="1:7" x14ac:dyDescent="0.2">
      <c r="A1563" s="25" t="s">
        <v>7579</v>
      </c>
      <c r="B1563" s="5" t="s">
        <v>7580</v>
      </c>
      <c r="C1563" s="5" t="s">
        <v>7581</v>
      </c>
      <c r="D1563" s="5" t="s">
        <v>1435</v>
      </c>
      <c r="E1563" s="6" t="s">
        <v>1434</v>
      </c>
      <c r="F1563" s="7" t="s">
        <v>18623</v>
      </c>
      <c r="G1563" s="7" t="s">
        <v>16948</v>
      </c>
    </row>
    <row r="1564" spans="1:7" x14ac:dyDescent="0.2">
      <c r="A1564" s="25" t="s">
        <v>7582</v>
      </c>
      <c r="B1564" s="5" t="s">
        <v>7583</v>
      </c>
      <c r="C1564" s="5" t="s">
        <v>4506</v>
      </c>
      <c r="D1564" s="5" t="s">
        <v>1045</v>
      </c>
      <c r="E1564" s="6" t="s">
        <v>1044</v>
      </c>
      <c r="F1564" s="7" t="s">
        <v>18623</v>
      </c>
      <c r="G1564" s="7" t="s">
        <v>16948</v>
      </c>
    </row>
    <row r="1565" spans="1:7" x14ac:dyDescent="0.2">
      <c r="A1565" s="25" t="s">
        <v>7584</v>
      </c>
      <c r="B1565" s="5" t="s">
        <v>7585</v>
      </c>
      <c r="C1565" s="5" t="s">
        <v>6515</v>
      </c>
      <c r="D1565" s="5" t="s">
        <v>4520</v>
      </c>
      <c r="E1565" s="6" t="s">
        <v>77</v>
      </c>
      <c r="F1565" s="7" t="s">
        <v>18623</v>
      </c>
      <c r="G1565" s="7" t="s">
        <v>16948</v>
      </c>
    </row>
    <row r="1566" spans="1:7" x14ac:dyDescent="0.2">
      <c r="A1566" s="25" t="s">
        <v>7586</v>
      </c>
      <c r="B1566" s="5" t="s">
        <v>7587</v>
      </c>
      <c r="C1566" s="5" t="s">
        <v>6588</v>
      </c>
      <c r="D1566" s="5" t="s">
        <v>265</v>
      </c>
      <c r="E1566" s="6" t="s">
        <v>7</v>
      </c>
      <c r="F1566" s="7" t="s">
        <v>18623</v>
      </c>
      <c r="G1566" s="7" t="s">
        <v>16948</v>
      </c>
    </row>
    <row r="1567" spans="1:7" x14ac:dyDescent="0.2">
      <c r="A1567" s="25" t="s">
        <v>7588</v>
      </c>
      <c r="B1567" s="5" t="s">
        <v>7589</v>
      </c>
      <c r="C1567" s="5" t="s">
        <v>2150</v>
      </c>
      <c r="D1567" s="5" t="s">
        <v>1030</v>
      </c>
      <c r="E1567" s="6" t="s">
        <v>7</v>
      </c>
      <c r="F1567" s="7" t="s">
        <v>18623</v>
      </c>
      <c r="G1567" s="7" t="s">
        <v>16948</v>
      </c>
    </row>
    <row r="1568" spans="1:7" x14ac:dyDescent="0.2">
      <c r="A1568" s="25" t="s">
        <v>7590</v>
      </c>
      <c r="B1568" s="5" t="s">
        <v>7591</v>
      </c>
      <c r="C1568" s="5" t="s">
        <v>6885</v>
      </c>
      <c r="D1568" s="5" t="s">
        <v>1030</v>
      </c>
      <c r="E1568" s="6" t="s">
        <v>7</v>
      </c>
      <c r="F1568" s="7" t="s">
        <v>18623</v>
      </c>
      <c r="G1568" s="7" t="s">
        <v>16948</v>
      </c>
    </row>
    <row r="1569" spans="1:7" x14ac:dyDescent="0.2">
      <c r="A1569" s="25" t="s">
        <v>7592</v>
      </c>
      <c r="B1569" s="5" t="s">
        <v>7593</v>
      </c>
      <c r="C1569" s="5" t="s">
        <v>7594</v>
      </c>
      <c r="D1569" s="5" t="s">
        <v>323</v>
      </c>
      <c r="E1569" s="6" t="s">
        <v>322</v>
      </c>
      <c r="F1569" s="7" t="s">
        <v>18623</v>
      </c>
      <c r="G1569" s="7" t="s">
        <v>16948</v>
      </c>
    </row>
    <row r="1570" spans="1:7" x14ac:dyDescent="0.2">
      <c r="A1570" s="25" t="s">
        <v>7595</v>
      </c>
      <c r="B1570" s="5" t="s">
        <v>7596</v>
      </c>
      <c r="C1570" s="5" t="s">
        <v>7597</v>
      </c>
      <c r="D1570" s="5" t="s">
        <v>496</v>
      </c>
      <c r="E1570" s="6" t="s">
        <v>495</v>
      </c>
      <c r="F1570" s="7" t="s">
        <v>18623</v>
      </c>
      <c r="G1570" s="7" t="s">
        <v>16948</v>
      </c>
    </row>
    <row r="1571" spans="1:7" x14ac:dyDescent="0.2">
      <c r="A1571" s="25" t="s">
        <v>7598</v>
      </c>
      <c r="B1571" s="5" t="s">
        <v>7599</v>
      </c>
      <c r="C1571" s="5" t="s">
        <v>7600</v>
      </c>
      <c r="D1571" s="5" t="s">
        <v>1157</v>
      </c>
      <c r="E1571" s="6" t="s">
        <v>1021</v>
      </c>
      <c r="F1571" s="7" t="s">
        <v>18623</v>
      </c>
      <c r="G1571" s="7" t="s">
        <v>16948</v>
      </c>
    </row>
    <row r="1572" spans="1:7" x14ac:dyDescent="0.2">
      <c r="A1572" s="25" t="s">
        <v>7601</v>
      </c>
      <c r="B1572" s="5" t="s">
        <v>7602</v>
      </c>
      <c r="C1572" s="5" t="s">
        <v>7603</v>
      </c>
      <c r="D1572" s="5" t="s">
        <v>1232</v>
      </c>
      <c r="E1572" s="6" t="s">
        <v>500</v>
      </c>
      <c r="F1572" s="7" t="s">
        <v>18623</v>
      </c>
      <c r="G1572" s="7" t="s">
        <v>16948</v>
      </c>
    </row>
    <row r="1573" spans="1:7" x14ac:dyDescent="0.2">
      <c r="A1573" s="25" t="s">
        <v>7604</v>
      </c>
      <c r="B1573" s="5" t="s">
        <v>7605</v>
      </c>
      <c r="C1573" s="5" t="s">
        <v>7606</v>
      </c>
      <c r="D1573" s="5" t="s">
        <v>1247</v>
      </c>
      <c r="E1573" s="6" t="s">
        <v>100</v>
      </c>
      <c r="F1573" s="7" t="s">
        <v>18623</v>
      </c>
      <c r="G1573" s="7" t="s">
        <v>16948</v>
      </c>
    </row>
    <row r="1574" spans="1:7" x14ac:dyDescent="0.2">
      <c r="A1574" s="25" t="s">
        <v>7607</v>
      </c>
      <c r="B1574" s="5" t="s">
        <v>7608</v>
      </c>
      <c r="C1574" s="5" t="s">
        <v>7609</v>
      </c>
      <c r="D1574" s="5" t="s">
        <v>29</v>
      </c>
      <c r="E1574" s="6" t="s">
        <v>28</v>
      </c>
      <c r="F1574" s="7" t="s">
        <v>18623</v>
      </c>
      <c r="G1574" s="7" t="s">
        <v>16948</v>
      </c>
    </row>
    <row r="1575" spans="1:7" x14ac:dyDescent="0.2">
      <c r="A1575" s="25" t="s">
        <v>7610</v>
      </c>
      <c r="B1575" s="5" t="s">
        <v>7611</v>
      </c>
      <c r="C1575" s="5" t="s">
        <v>7612</v>
      </c>
      <c r="D1575" s="5" t="s">
        <v>1279</v>
      </c>
      <c r="E1575" s="6" t="s">
        <v>1278</v>
      </c>
      <c r="F1575" s="7" t="s">
        <v>18623</v>
      </c>
      <c r="G1575" s="7" t="s">
        <v>16948</v>
      </c>
    </row>
    <row r="1576" spans="1:7" x14ac:dyDescent="0.2">
      <c r="A1576" s="25" t="s">
        <v>7613</v>
      </c>
      <c r="B1576" s="5" t="s">
        <v>7614</v>
      </c>
      <c r="C1576" s="5" t="s">
        <v>7615</v>
      </c>
      <c r="D1576" s="5" t="s">
        <v>1367</v>
      </c>
      <c r="E1576" s="6" t="s">
        <v>1366</v>
      </c>
      <c r="F1576" s="7" t="s">
        <v>18623</v>
      </c>
      <c r="G1576" s="7" t="s">
        <v>16948</v>
      </c>
    </row>
    <row r="1577" spans="1:7" x14ac:dyDescent="0.2">
      <c r="A1577" s="25" t="s">
        <v>7616</v>
      </c>
      <c r="B1577" s="5" t="s">
        <v>7617</v>
      </c>
      <c r="C1577" s="5" t="s">
        <v>7618</v>
      </c>
      <c r="D1577" s="5" t="s">
        <v>1419</v>
      </c>
      <c r="E1577" s="6" t="s">
        <v>88</v>
      </c>
      <c r="F1577" s="7" t="s">
        <v>18623</v>
      </c>
      <c r="G1577" s="7" t="s">
        <v>16948</v>
      </c>
    </row>
    <row r="1578" spans="1:7" x14ac:dyDescent="0.2">
      <c r="A1578" s="25" t="s">
        <v>7619</v>
      </c>
      <c r="B1578" s="5" t="s">
        <v>7620</v>
      </c>
      <c r="C1578" s="5" t="s">
        <v>7621</v>
      </c>
      <c r="D1578" s="5" t="s">
        <v>1396</v>
      </c>
      <c r="E1578" s="6" t="s">
        <v>1286</v>
      </c>
      <c r="F1578" s="7" t="s">
        <v>18623</v>
      </c>
      <c r="G1578" s="7">
        <v>0</v>
      </c>
    </row>
    <row r="1579" spans="1:7" x14ac:dyDescent="0.2">
      <c r="A1579" s="25" t="s">
        <v>7622</v>
      </c>
      <c r="B1579" s="5" t="s">
        <v>7623</v>
      </c>
      <c r="C1579" s="5" t="s">
        <v>7624</v>
      </c>
      <c r="D1579" s="5" t="s">
        <v>710</v>
      </c>
      <c r="E1579" s="6" t="s">
        <v>506</v>
      </c>
      <c r="F1579" s="7" t="s">
        <v>18623</v>
      </c>
      <c r="G1579" s="7" t="s">
        <v>16948</v>
      </c>
    </row>
    <row r="1580" spans="1:7" x14ac:dyDescent="0.2">
      <c r="A1580" s="25" t="s">
        <v>7625</v>
      </c>
      <c r="B1580" s="5" t="s">
        <v>7626</v>
      </c>
      <c r="C1580" s="5" t="s">
        <v>1542</v>
      </c>
      <c r="D1580" s="5" t="s">
        <v>1544</v>
      </c>
      <c r="E1580" s="6" t="s">
        <v>1543</v>
      </c>
      <c r="F1580" s="7" t="s">
        <v>18623</v>
      </c>
      <c r="G1580" s="7" t="s">
        <v>16948</v>
      </c>
    </row>
    <row r="1581" spans="1:7" x14ac:dyDescent="0.2">
      <c r="A1581" s="25" t="s">
        <v>7627</v>
      </c>
      <c r="B1581" s="5" t="s">
        <v>7628</v>
      </c>
      <c r="C1581" s="5" t="s">
        <v>7629</v>
      </c>
      <c r="D1581" s="5" t="s">
        <v>1106</v>
      </c>
      <c r="E1581" s="6" t="s">
        <v>1105</v>
      </c>
      <c r="F1581" s="7" t="s">
        <v>18623</v>
      </c>
      <c r="G1581" s="7" t="s">
        <v>16948</v>
      </c>
    </row>
    <row r="1582" spans="1:7" x14ac:dyDescent="0.2">
      <c r="A1582" s="25" t="s">
        <v>7630</v>
      </c>
      <c r="B1582" s="5" t="s">
        <v>7631</v>
      </c>
      <c r="C1582" s="5" t="s">
        <v>7632</v>
      </c>
      <c r="D1582" s="5" t="s">
        <v>812</v>
      </c>
      <c r="E1582" s="6" t="s">
        <v>388</v>
      </c>
      <c r="F1582" s="7" t="s">
        <v>18623</v>
      </c>
      <c r="G1582" s="7" t="s">
        <v>16948</v>
      </c>
    </row>
    <row r="1583" spans="1:7" x14ac:dyDescent="0.2">
      <c r="A1583" s="25" t="s">
        <v>7633</v>
      </c>
      <c r="B1583" s="5" t="s">
        <v>7634</v>
      </c>
      <c r="C1583" s="5" t="s">
        <v>7635</v>
      </c>
      <c r="D1583" s="5" t="s">
        <v>1528</v>
      </c>
      <c r="E1583" s="6" t="s">
        <v>752</v>
      </c>
      <c r="F1583" s="7" t="s">
        <v>18623</v>
      </c>
      <c r="G1583" s="7" t="s">
        <v>16948</v>
      </c>
    </row>
    <row r="1584" spans="1:7" x14ac:dyDescent="0.2">
      <c r="A1584" s="25" t="s">
        <v>7636</v>
      </c>
      <c r="B1584" s="5" t="s">
        <v>7637</v>
      </c>
      <c r="C1584" s="5" t="s">
        <v>7638</v>
      </c>
      <c r="D1584" s="5" t="s">
        <v>323</v>
      </c>
      <c r="E1584" s="6" t="s">
        <v>322</v>
      </c>
      <c r="F1584" s="7" t="s">
        <v>18623</v>
      </c>
      <c r="G1584" s="7" t="s">
        <v>16948</v>
      </c>
    </row>
    <row r="1585" spans="1:7" x14ac:dyDescent="0.2">
      <c r="A1585" s="25" t="s">
        <v>7639</v>
      </c>
      <c r="B1585" s="5" t="s">
        <v>7640</v>
      </c>
      <c r="C1585" s="5" t="s">
        <v>7641</v>
      </c>
      <c r="D1585" s="5" t="s">
        <v>916</v>
      </c>
      <c r="E1585" s="6" t="s">
        <v>7</v>
      </c>
      <c r="F1585" s="7" t="s">
        <v>18623</v>
      </c>
      <c r="G1585" s="7" t="s">
        <v>16948</v>
      </c>
    </row>
    <row r="1586" spans="1:7" x14ac:dyDescent="0.2">
      <c r="A1586" s="25" t="s">
        <v>7642</v>
      </c>
      <c r="B1586" s="5" t="s">
        <v>7643</v>
      </c>
      <c r="C1586" s="5" t="s">
        <v>7644</v>
      </c>
      <c r="D1586" s="5" t="s">
        <v>841</v>
      </c>
      <c r="E1586" s="6" t="s">
        <v>840</v>
      </c>
      <c r="F1586" s="7" t="s">
        <v>18623</v>
      </c>
      <c r="G1586" s="7" t="s">
        <v>16948</v>
      </c>
    </row>
    <row r="1587" spans="1:7" x14ac:dyDescent="0.2">
      <c r="A1587" s="25" t="s">
        <v>7645</v>
      </c>
      <c r="B1587" s="5" t="s">
        <v>7646</v>
      </c>
      <c r="C1587" s="5" t="s">
        <v>7647</v>
      </c>
      <c r="D1587" s="5" t="s">
        <v>555</v>
      </c>
      <c r="E1587" s="6" t="s">
        <v>554</v>
      </c>
      <c r="F1587" s="7" t="s">
        <v>18623</v>
      </c>
      <c r="G1587" s="7" t="s">
        <v>16948</v>
      </c>
    </row>
    <row r="1588" spans="1:7" x14ac:dyDescent="0.2">
      <c r="A1588" s="25" t="s">
        <v>7648</v>
      </c>
      <c r="B1588" s="5" t="s">
        <v>7649</v>
      </c>
      <c r="C1588" s="5" t="s">
        <v>7650</v>
      </c>
      <c r="D1588" s="5" t="s">
        <v>3255</v>
      </c>
      <c r="E1588" s="6" t="s">
        <v>17000</v>
      </c>
      <c r="F1588" s="7" t="s">
        <v>18623</v>
      </c>
      <c r="G1588" s="7" t="s">
        <v>16948</v>
      </c>
    </row>
    <row r="1589" spans="1:7" x14ac:dyDescent="0.2">
      <c r="A1589" s="25" t="s">
        <v>7651</v>
      </c>
      <c r="B1589" s="5" t="s">
        <v>7652</v>
      </c>
      <c r="C1589" s="5" t="s">
        <v>7653</v>
      </c>
      <c r="D1589" s="5" t="s">
        <v>1126</v>
      </c>
      <c r="E1589" s="6" t="s">
        <v>1125</v>
      </c>
      <c r="F1589" s="7" t="s">
        <v>18623</v>
      </c>
      <c r="G1589" s="7" t="s">
        <v>16948</v>
      </c>
    </row>
    <row r="1590" spans="1:7" x14ac:dyDescent="0.2">
      <c r="A1590" s="25" t="s">
        <v>7654</v>
      </c>
      <c r="B1590" s="5" t="s">
        <v>7655</v>
      </c>
      <c r="C1590" s="5" t="s">
        <v>2654</v>
      </c>
      <c r="D1590" s="5" t="s">
        <v>1231</v>
      </c>
      <c r="E1590" s="6" t="s">
        <v>238</v>
      </c>
      <c r="F1590" s="7" t="s">
        <v>18623</v>
      </c>
      <c r="G1590" s="7" t="s">
        <v>16948</v>
      </c>
    </row>
    <row r="1591" spans="1:7" x14ac:dyDescent="0.2">
      <c r="A1591" s="25" t="s">
        <v>7656</v>
      </c>
      <c r="B1591" s="5" t="s">
        <v>7657</v>
      </c>
      <c r="C1591" s="5" t="s">
        <v>7658</v>
      </c>
      <c r="D1591" s="5" t="s">
        <v>229</v>
      </c>
      <c r="E1591" s="6" t="s">
        <v>228</v>
      </c>
      <c r="F1591" s="7" t="s">
        <v>18623</v>
      </c>
      <c r="G1591" s="7" t="s">
        <v>16948</v>
      </c>
    </row>
    <row r="1592" spans="1:7" x14ac:dyDescent="0.2">
      <c r="A1592" s="25" t="s">
        <v>7659</v>
      </c>
      <c r="B1592" s="5" t="s">
        <v>7660</v>
      </c>
      <c r="C1592" s="5" t="s">
        <v>7661</v>
      </c>
      <c r="D1592" s="5" t="s">
        <v>696</v>
      </c>
      <c r="E1592" s="6" t="s">
        <v>17000</v>
      </c>
      <c r="F1592" s="7" t="s">
        <v>18623</v>
      </c>
      <c r="G1592" s="7" t="s">
        <v>16948</v>
      </c>
    </row>
    <row r="1593" spans="1:7" x14ac:dyDescent="0.2">
      <c r="A1593" s="25" t="s">
        <v>7662</v>
      </c>
      <c r="B1593" s="5" t="s">
        <v>7663</v>
      </c>
      <c r="C1593" s="5" t="s">
        <v>7664</v>
      </c>
      <c r="D1593" s="5" t="s">
        <v>163</v>
      </c>
      <c r="E1593" s="6" t="s">
        <v>17009</v>
      </c>
      <c r="F1593" s="7" t="s">
        <v>18623</v>
      </c>
      <c r="G1593" s="7" t="s">
        <v>16948</v>
      </c>
    </row>
    <row r="1594" spans="1:7" x14ac:dyDescent="0.2">
      <c r="A1594" s="25" t="s">
        <v>7665</v>
      </c>
      <c r="B1594" s="5" t="s">
        <v>7666</v>
      </c>
      <c r="C1594" s="5" t="s">
        <v>1874</v>
      </c>
      <c r="D1594" s="5" t="s">
        <v>535</v>
      </c>
      <c r="E1594" s="6" t="s">
        <v>534</v>
      </c>
      <c r="F1594" s="7" t="s">
        <v>18623</v>
      </c>
      <c r="G1594" s="7" t="s">
        <v>16948</v>
      </c>
    </row>
    <row r="1595" spans="1:7" x14ac:dyDescent="0.2">
      <c r="A1595" s="25" t="s">
        <v>7667</v>
      </c>
      <c r="B1595" s="5" t="s">
        <v>7668</v>
      </c>
      <c r="C1595" s="5" t="s">
        <v>7669</v>
      </c>
      <c r="D1595" s="5" t="s">
        <v>2342</v>
      </c>
      <c r="E1595" s="6" t="s">
        <v>623</v>
      </c>
      <c r="F1595" s="7" t="s">
        <v>18623</v>
      </c>
      <c r="G1595" s="7" t="s">
        <v>16948</v>
      </c>
    </row>
    <row r="1596" spans="1:7" x14ac:dyDescent="0.2">
      <c r="A1596" s="25" t="s">
        <v>7670</v>
      </c>
      <c r="B1596" s="5" t="s">
        <v>7671</v>
      </c>
      <c r="C1596" s="5" t="s">
        <v>7672</v>
      </c>
      <c r="D1596" s="5" t="s">
        <v>1571</v>
      </c>
      <c r="E1596" s="6" t="s">
        <v>1701</v>
      </c>
      <c r="F1596" s="7" t="s">
        <v>18623</v>
      </c>
      <c r="G1596" s="7" t="s">
        <v>16948</v>
      </c>
    </row>
    <row r="1597" spans="1:7" x14ac:dyDescent="0.2">
      <c r="A1597" s="25" t="s">
        <v>7673</v>
      </c>
      <c r="B1597" s="5" t="s">
        <v>7674</v>
      </c>
      <c r="C1597" s="5" t="s">
        <v>7675</v>
      </c>
      <c r="D1597" s="5" t="s">
        <v>1207</v>
      </c>
      <c r="E1597" s="6" t="s">
        <v>33</v>
      </c>
      <c r="F1597" s="7" t="s">
        <v>18623</v>
      </c>
      <c r="G1597" s="7" t="s">
        <v>16948</v>
      </c>
    </row>
    <row r="1598" spans="1:7" x14ac:dyDescent="0.2">
      <c r="A1598" s="25" t="s">
        <v>7676</v>
      </c>
      <c r="B1598" s="5" t="s">
        <v>7677</v>
      </c>
      <c r="C1598" s="5" t="s">
        <v>7678</v>
      </c>
      <c r="D1598" s="5" t="s">
        <v>860</v>
      </c>
      <c r="E1598" s="6" t="s">
        <v>67</v>
      </c>
      <c r="F1598" s="7" t="s">
        <v>18623</v>
      </c>
      <c r="G1598" s="7" t="s">
        <v>16948</v>
      </c>
    </row>
    <row r="1599" spans="1:7" x14ac:dyDescent="0.2">
      <c r="A1599" s="25" t="s">
        <v>7679</v>
      </c>
      <c r="B1599" s="5" t="s">
        <v>7680</v>
      </c>
      <c r="C1599" s="5" t="s">
        <v>7681</v>
      </c>
      <c r="D1599" s="5" t="s">
        <v>759</v>
      </c>
      <c r="E1599" s="6" t="s">
        <v>131</v>
      </c>
      <c r="F1599" s="7" t="s">
        <v>18623</v>
      </c>
      <c r="G1599" s="7" t="s">
        <v>16948</v>
      </c>
    </row>
    <row r="1600" spans="1:7" x14ac:dyDescent="0.2">
      <c r="A1600" s="25" t="s">
        <v>7682</v>
      </c>
      <c r="B1600" s="5" t="s">
        <v>7683</v>
      </c>
      <c r="C1600" s="5" t="s">
        <v>7684</v>
      </c>
      <c r="D1600" s="5" t="s">
        <v>592</v>
      </c>
      <c r="E1600" s="6" t="s">
        <v>591</v>
      </c>
      <c r="F1600" s="7" t="s">
        <v>18623</v>
      </c>
      <c r="G1600" s="7" t="s">
        <v>16948</v>
      </c>
    </row>
    <row r="1601" spans="1:7" x14ac:dyDescent="0.2">
      <c r="A1601" s="25" t="s">
        <v>7685</v>
      </c>
      <c r="B1601" s="5" t="s">
        <v>7686</v>
      </c>
      <c r="C1601" s="5" t="s">
        <v>7687</v>
      </c>
      <c r="D1601" s="5" t="s">
        <v>1135</v>
      </c>
      <c r="E1601" s="6" t="s">
        <v>1849</v>
      </c>
      <c r="F1601" s="7" t="s">
        <v>18623</v>
      </c>
      <c r="G1601" s="7" t="s">
        <v>16948</v>
      </c>
    </row>
    <row r="1602" spans="1:7" x14ac:dyDescent="0.2">
      <c r="A1602" s="25" t="s">
        <v>7688</v>
      </c>
      <c r="B1602" s="5" t="s">
        <v>7689</v>
      </c>
      <c r="C1602" s="5" t="s">
        <v>4274</v>
      </c>
      <c r="D1602" s="5" t="s">
        <v>1979</v>
      </c>
      <c r="E1602" s="6" t="s">
        <v>1552</v>
      </c>
      <c r="F1602" s="7" t="s">
        <v>18623</v>
      </c>
      <c r="G1602" s="7" t="s">
        <v>16948</v>
      </c>
    </row>
    <row r="1603" spans="1:7" x14ac:dyDescent="0.2">
      <c r="A1603" s="25" t="s">
        <v>7690</v>
      </c>
      <c r="B1603" s="5" t="s">
        <v>7691</v>
      </c>
      <c r="C1603" s="5" t="s">
        <v>1885</v>
      </c>
      <c r="D1603" s="5" t="s">
        <v>363</v>
      </c>
      <c r="E1603" s="6" t="s">
        <v>193</v>
      </c>
      <c r="F1603" s="7" t="s">
        <v>18623</v>
      </c>
      <c r="G1603" s="7" t="s">
        <v>16948</v>
      </c>
    </row>
    <row r="1604" spans="1:7" x14ac:dyDescent="0.2">
      <c r="A1604" s="25" t="s">
        <v>7692</v>
      </c>
      <c r="B1604" s="5" t="s">
        <v>7693</v>
      </c>
      <c r="C1604" s="5" t="s">
        <v>3330</v>
      </c>
      <c r="D1604" s="5" t="s">
        <v>1006</v>
      </c>
      <c r="E1604" s="6" t="s">
        <v>7</v>
      </c>
      <c r="F1604" s="7" t="s">
        <v>18623</v>
      </c>
      <c r="G1604" s="7" t="s">
        <v>16948</v>
      </c>
    </row>
    <row r="1605" spans="1:7" x14ac:dyDescent="0.2">
      <c r="A1605" s="25" t="s">
        <v>7694</v>
      </c>
      <c r="B1605" s="5" t="s">
        <v>7695</v>
      </c>
      <c r="C1605" s="5" t="s">
        <v>7696</v>
      </c>
      <c r="D1605" s="5" t="s">
        <v>2497</v>
      </c>
      <c r="E1605" s="6" t="s">
        <v>17033</v>
      </c>
      <c r="F1605" s="7" t="s">
        <v>18623</v>
      </c>
      <c r="G1605" s="7" t="s">
        <v>16948</v>
      </c>
    </row>
    <row r="1606" spans="1:7" x14ac:dyDescent="0.2">
      <c r="A1606" s="25" t="s">
        <v>7697</v>
      </c>
      <c r="B1606" s="5" t="s">
        <v>7698</v>
      </c>
      <c r="C1606" s="5" t="s">
        <v>3886</v>
      </c>
      <c r="D1606" s="5" t="s">
        <v>1757</v>
      </c>
      <c r="E1606" s="6" t="s">
        <v>1756</v>
      </c>
      <c r="F1606" s="7" t="s">
        <v>18623</v>
      </c>
      <c r="G1606" s="7" t="s">
        <v>16948</v>
      </c>
    </row>
    <row r="1607" spans="1:7" x14ac:dyDescent="0.2">
      <c r="A1607" s="25" t="s">
        <v>7699</v>
      </c>
      <c r="B1607" s="5" t="s">
        <v>7700</v>
      </c>
      <c r="C1607" s="5" t="s">
        <v>3332</v>
      </c>
      <c r="D1607" s="5" t="s">
        <v>1097</v>
      </c>
      <c r="E1607" s="6" t="s">
        <v>10</v>
      </c>
      <c r="F1607" s="7" t="s">
        <v>18623</v>
      </c>
      <c r="G1607" s="7" t="s">
        <v>16948</v>
      </c>
    </row>
    <row r="1608" spans="1:7" x14ac:dyDescent="0.2">
      <c r="A1608" s="25" t="s">
        <v>7701</v>
      </c>
      <c r="B1608" s="5" t="s">
        <v>7702</v>
      </c>
      <c r="C1608" s="5" t="s">
        <v>7703</v>
      </c>
      <c r="D1608" s="5" t="s">
        <v>3675</v>
      </c>
      <c r="E1608" s="6" t="s">
        <v>16986</v>
      </c>
      <c r="F1608" s="7" t="s">
        <v>18623</v>
      </c>
      <c r="G1608" s="7" t="s">
        <v>16948</v>
      </c>
    </row>
    <row r="1609" spans="1:7" x14ac:dyDescent="0.2">
      <c r="A1609" s="25" t="s">
        <v>7704</v>
      </c>
      <c r="B1609" s="5" t="s">
        <v>7705</v>
      </c>
      <c r="C1609" s="5" t="s">
        <v>263</v>
      </c>
      <c r="D1609" s="5" t="s">
        <v>264</v>
      </c>
      <c r="E1609" s="6" t="s">
        <v>207</v>
      </c>
      <c r="F1609" s="7" t="s">
        <v>18623</v>
      </c>
      <c r="G1609" s="7" t="s">
        <v>16948</v>
      </c>
    </row>
    <row r="1610" spans="1:7" x14ac:dyDescent="0.2">
      <c r="A1610" s="25" t="s">
        <v>7706</v>
      </c>
      <c r="B1610" s="5" t="s">
        <v>7707</v>
      </c>
      <c r="C1610" s="5" t="s">
        <v>3756</v>
      </c>
      <c r="D1610" s="5" t="s">
        <v>1049</v>
      </c>
      <c r="E1610" s="6" t="s">
        <v>1299</v>
      </c>
      <c r="F1610" s="7" t="s">
        <v>18623</v>
      </c>
      <c r="G1610" s="7" t="s">
        <v>16948</v>
      </c>
    </row>
    <row r="1611" spans="1:7" x14ac:dyDescent="0.2">
      <c r="A1611" s="25" t="s">
        <v>7708</v>
      </c>
      <c r="B1611" s="5" t="s">
        <v>7709</v>
      </c>
      <c r="C1611" s="5" t="s">
        <v>4048</v>
      </c>
      <c r="D1611" s="5" t="s">
        <v>1406</v>
      </c>
      <c r="E1611" s="6" t="s">
        <v>10</v>
      </c>
      <c r="F1611" s="7" t="s">
        <v>18623</v>
      </c>
      <c r="G1611" s="7" t="s">
        <v>16948</v>
      </c>
    </row>
    <row r="1612" spans="1:7" x14ac:dyDescent="0.2">
      <c r="A1612" s="25" t="s">
        <v>7710</v>
      </c>
      <c r="B1612" s="5" t="s">
        <v>7711</v>
      </c>
      <c r="C1612" s="5" t="s">
        <v>7712</v>
      </c>
      <c r="D1612" s="5" t="s">
        <v>101</v>
      </c>
      <c r="E1612" s="6" t="s">
        <v>100</v>
      </c>
      <c r="F1612" s="7" t="s">
        <v>18623</v>
      </c>
      <c r="G1612" s="7" t="s">
        <v>16948</v>
      </c>
    </row>
    <row r="1613" spans="1:7" x14ac:dyDescent="0.2">
      <c r="A1613" s="25" t="s">
        <v>7713</v>
      </c>
      <c r="B1613" s="5" t="s">
        <v>7714</v>
      </c>
      <c r="C1613" s="5" t="s">
        <v>7715</v>
      </c>
      <c r="D1613" s="5" t="s">
        <v>2693</v>
      </c>
      <c r="E1613" s="6" t="s">
        <v>108</v>
      </c>
      <c r="F1613" s="7" t="s">
        <v>18623</v>
      </c>
      <c r="G1613" s="7" t="s">
        <v>16948</v>
      </c>
    </row>
    <row r="1614" spans="1:7" x14ac:dyDescent="0.2">
      <c r="A1614" s="25" t="s">
        <v>7716</v>
      </c>
      <c r="B1614" s="5" t="s">
        <v>7717</v>
      </c>
      <c r="C1614" s="5" t="s">
        <v>7718</v>
      </c>
      <c r="D1614" s="5" t="s">
        <v>382</v>
      </c>
      <c r="E1614" s="6" t="s">
        <v>16988</v>
      </c>
      <c r="F1614" s="7" t="s">
        <v>18623</v>
      </c>
      <c r="G1614" s="7" t="s">
        <v>16948</v>
      </c>
    </row>
    <row r="1615" spans="1:7" x14ac:dyDescent="0.2">
      <c r="A1615" s="25" t="s">
        <v>7719</v>
      </c>
      <c r="B1615" s="5" t="s">
        <v>7720</v>
      </c>
      <c r="C1615" s="5" t="s">
        <v>7721</v>
      </c>
      <c r="D1615" s="5" t="s">
        <v>1225</v>
      </c>
      <c r="E1615" s="6" t="s">
        <v>467</v>
      </c>
      <c r="F1615" s="7" t="s">
        <v>18623</v>
      </c>
      <c r="G1615" s="7" t="s">
        <v>16948</v>
      </c>
    </row>
    <row r="1616" spans="1:7" x14ac:dyDescent="0.2">
      <c r="A1616" s="25" t="s">
        <v>7722</v>
      </c>
      <c r="B1616" s="5" t="s">
        <v>7723</v>
      </c>
      <c r="C1616" s="5" t="s">
        <v>7724</v>
      </c>
      <c r="D1616" s="5" t="s">
        <v>631</v>
      </c>
      <c r="E1616" s="6" t="s">
        <v>33</v>
      </c>
      <c r="F1616" s="7" t="s">
        <v>18623</v>
      </c>
      <c r="G1616" s="7" t="s">
        <v>16948</v>
      </c>
    </row>
    <row r="1617" spans="1:7" x14ac:dyDescent="0.2">
      <c r="A1617" s="25" t="s">
        <v>7725</v>
      </c>
      <c r="B1617" s="5" t="s">
        <v>7726</v>
      </c>
      <c r="C1617" s="5" t="s">
        <v>4082</v>
      </c>
      <c r="D1617" s="5" t="s">
        <v>1623</v>
      </c>
      <c r="E1617" s="6" t="s">
        <v>33</v>
      </c>
      <c r="F1617" s="7" t="s">
        <v>18623</v>
      </c>
      <c r="G1617" s="7" t="s">
        <v>16948</v>
      </c>
    </row>
    <row r="1618" spans="1:7" x14ac:dyDescent="0.2">
      <c r="A1618" s="25" t="s">
        <v>7727</v>
      </c>
      <c r="B1618" s="5" t="s">
        <v>7728</v>
      </c>
      <c r="C1618" s="5" t="s">
        <v>7729</v>
      </c>
      <c r="D1618" s="5" t="s">
        <v>386</v>
      </c>
      <c r="E1618" s="6" t="s">
        <v>385</v>
      </c>
      <c r="F1618" s="7" t="s">
        <v>18623</v>
      </c>
      <c r="G1618" s="7" t="s">
        <v>16948</v>
      </c>
    </row>
    <row r="1619" spans="1:7" x14ac:dyDescent="0.2">
      <c r="A1619" s="25" t="s">
        <v>7730</v>
      </c>
      <c r="B1619" s="5" t="s">
        <v>7731</v>
      </c>
      <c r="C1619" s="5" t="s">
        <v>2937</v>
      </c>
      <c r="D1619" s="5" t="s">
        <v>679</v>
      </c>
      <c r="E1619" s="6" t="s">
        <v>678</v>
      </c>
      <c r="F1619" s="7" t="s">
        <v>18623</v>
      </c>
      <c r="G1619" s="7" t="s">
        <v>16948</v>
      </c>
    </row>
    <row r="1620" spans="1:7" x14ac:dyDescent="0.2">
      <c r="A1620" s="25" t="s">
        <v>7732</v>
      </c>
      <c r="B1620" s="5" t="s">
        <v>7733</v>
      </c>
      <c r="C1620" s="5" t="s">
        <v>6627</v>
      </c>
      <c r="D1620" s="5" t="s">
        <v>1206</v>
      </c>
      <c r="E1620" s="6" t="s">
        <v>1205</v>
      </c>
      <c r="F1620" s="7" t="s">
        <v>18623</v>
      </c>
      <c r="G1620" s="7" t="s">
        <v>16948</v>
      </c>
    </row>
    <row r="1621" spans="1:7" x14ac:dyDescent="0.2">
      <c r="A1621" s="25" t="s">
        <v>7734</v>
      </c>
      <c r="B1621" s="5" t="s">
        <v>7735</v>
      </c>
      <c r="C1621" s="5" t="s">
        <v>7736</v>
      </c>
      <c r="D1621" s="5" t="s">
        <v>685</v>
      </c>
      <c r="E1621" s="6" t="s">
        <v>684</v>
      </c>
      <c r="F1621" s="7" t="s">
        <v>18623</v>
      </c>
      <c r="G1621" s="7" t="s">
        <v>16948</v>
      </c>
    </row>
    <row r="1622" spans="1:7" x14ac:dyDescent="0.2">
      <c r="A1622" s="25" t="s">
        <v>7737</v>
      </c>
      <c r="B1622" s="5" t="s">
        <v>7738</v>
      </c>
      <c r="C1622" s="5" t="s">
        <v>4563</v>
      </c>
      <c r="D1622" s="5" t="s">
        <v>4531</v>
      </c>
      <c r="E1622" s="6" t="s">
        <v>17012</v>
      </c>
      <c r="F1622" s="7" t="s">
        <v>18623</v>
      </c>
      <c r="G1622" s="7" t="s">
        <v>16948</v>
      </c>
    </row>
    <row r="1623" spans="1:7" x14ac:dyDescent="0.2">
      <c r="A1623" s="25" t="s">
        <v>7739</v>
      </c>
      <c r="B1623" s="5" t="s">
        <v>7740</v>
      </c>
      <c r="C1623" s="5" t="s">
        <v>5034</v>
      </c>
      <c r="D1623" s="5" t="s">
        <v>148</v>
      </c>
      <c r="E1623" s="6" t="s">
        <v>147</v>
      </c>
      <c r="F1623" s="7" t="s">
        <v>18623</v>
      </c>
      <c r="G1623" s="7" t="s">
        <v>16948</v>
      </c>
    </row>
    <row r="1624" spans="1:7" x14ac:dyDescent="0.2">
      <c r="A1624" s="25" t="s">
        <v>7741</v>
      </c>
      <c r="B1624" s="5" t="s">
        <v>7742</v>
      </c>
      <c r="C1624" s="5" t="s">
        <v>6422</v>
      </c>
      <c r="D1624" s="5" t="s">
        <v>280</v>
      </c>
      <c r="E1624" s="6" t="s">
        <v>279</v>
      </c>
      <c r="F1624" s="7" t="s">
        <v>18623</v>
      </c>
      <c r="G1624" s="7" t="s">
        <v>16948</v>
      </c>
    </row>
    <row r="1625" spans="1:7" x14ac:dyDescent="0.2">
      <c r="A1625" s="25" t="s">
        <v>7743</v>
      </c>
      <c r="B1625" s="5" t="s">
        <v>7744</v>
      </c>
      <c r="C1625" s="5" t="s">
        <v>7745</v>
      </c>
      <c r="D1625" s="5" t="s">
        <v>81</v>
      </c>
      <c r="E1625" s="6" t="s">
        <v>80</v>
      </c>
      <c r="F1625" s="7" t="s">
        <v>18623</v>
      </c>
      <c r="G1625" s="7" t="s">
        <v>16948</v>
      </c>
    </row>
    <row r="1626" spans="1:7" x14ac:dyDescent="0.2">
      <c r="A1626" s="25" t="s">
        <v>7746</v>
      </c>
      <c r="B1626" s="5" t="s">
        <v>7747</v>
      </c>
      <c r="C1626" s="5" t="s">
        <v>4358</v>
      </c>
      <c r="D1626" s="5" t="s">
        <v>427</v>
      </c>
      <c r="E1626" s="6" t="s">
        <v>10</v>
      </c>
      <c r="F1626" s="7" t="s">
        <v>18623</v>
      </c>
      <c r="G1626" s="7" t="s">
        <v>16948</v>
      </c>
    </row>
    <row r="1627" spans="1:7" x14ac:dyDescent="0.2">
      <c r="A1627" s="25" t="s">
        <v>7748</v>
      </c>
      <c r="B1627" s="5" t="s">
        <v>7749</v>
      </c>
      <c r="C1627" s="5" t="s">
        <v>7750</v>
      </c>
      <c r="D1627" s="5" t="s">
        <v>1568</v>
      </c>
      <c r="E1627" s="6" t="s">
        <v>1567</v>
      </c>
      <c r="F1627" s="7" t="s">
        <v>18623</v>
      </c>
      <c r="G1627" s="7" t="s">
        <v>16948</v>
      </c>
    </row>
    <row r="1628" spans="1:7" x14ac:dyDescent="0.2">
      <c r="A1628" s="25" t="s">
        <v>7751</v>
      </c>
      <c r="B1628" s="5" t="s">
        <v>7752</v>
      </c>
      <c r="C1628" s="5" t="s">
        <v>7753</v>
      </c>
      <c r="D1628" s="5" t="s">
        <v>807</v>
      </c>
      <c r="E1628" s="6" t="s">
        <v>33</v>
      </c>
      <c r="F1628" s="7" t="s">
        <v>18623</v>
      </c>
      <c r="G1628" s="7" t="s">
        <v>16948</v>
      </c>
    </row>
    <row r="1629" spans="1:7" x14ac:dyDescent="0.2">
      <c r="A1629" s="25" t="s">
        <v>7754</v>
      </c>
      <c r="B1629" s="5" t="s">
        <v>7755</v>
      </c>
      <c r="C1629" s="5" t="s">
        <v>7756</v>
      </c>
      <c r="D1629" s="5" t="s">
        <v>1659</v>
      </c>
      <c r="E1629" s="6" t="s">
        <v>829</v>
      </c>
      <c r="F1629" s="7" t="s">
        <v>18623</v>
      </c>
      <c r="G1629" s="7" t="s">
        <v>16948</v>
      </c>
    </row>
    <row r="1630" spans="1:7" x14ac:dyDescent="0.2">
      <c r="A1630" s="25" t="s">
        <v>7757</v>
      </c>
      <c r="B1630" s="5" t="s">
        <v>7758</v>
      </c>
      <c r="C1630" s="5" t="s">
        <v>7759</v>
      </c>
      <c r="D1630" s="5" t="s">
        <v>696</v>
      </c>
      <c r="E1630" s="6" t="s">
        <v>17000</v>
      </c>
      <c r="F1630" s="7" t="s">
        <v>18623</v>
      </c>
      <c r="G1630" s="7" t="s">
        <v>16948</v>
      </c>
    </row>
    <row r="1631" spans="1:7" x14ac:dyDescent="0.2">
      <c r="A1631" s="25" t="s">
        <v>7760</v>
      </c>
      <c r="B1631" s="5" t="s">
        <v>7761</v>
      </c>
      <c r="C1631" s="5" t="s">
        <v>7762</v>
      </c>
      <c r="D1631" s="5" t="s">
        <v>667</v>
      </c>
      <c r="E1631" s="6" t="s">
        <v>178</v>
      </c>
      <c r="F1631" s="7" t="s">
        <v>18623</v>
      </c>
      <c r="G1631" s="7" t="s">
        <v>16948</v>
      </c>
    </row>
    <row r="1632" spans="1:7" x14ac:dyDescent="0.2">
      <c r="A1632" s="25" t="s">
        <v>7764</v>
      </c>
      <c r="B1632" s="5" t="s">
        <v>7765</v>
      </c>
      <c r="C1632" s="5" t="s">
        <v>6918</v>
      </c>
      <c r="D1632" s="5" t="s">
        <v>454</v>
      </c>
      <c r="E1632" s="6" t="s">
        <v>453</v>
      </c>
      <c r="F1632" s="7" t="s">
        <v>18623</v>
      </c>
      <c r="G1632" s="7" t="s">
        <v>16948</v>
      </c>
    </row>
    <row r="1633" spans="1:7" x14ac:dyDescent="0.2">
      <c r="A1633" s="25" t="s">
        <v>7767</v>
      </c>
      <c r="B1633" s="5" t="s">
        <v>7768</v>
      </c>
      <c r="C1633" s="5" t="s">
        <v>6290</v>
      </c>
      <c r="D1633" s="5" t="s">
        <v>2492</v>
      </c>
      <c r="E1633" s="6" t="s">
        <v>16987</v>
      </c>
      <c r="F1633" s="7" t="s">
        <v>18623</v>
      </c>
      <c r="G1633" s="7" t="s">
        <v>16948</v>
      </c>
    </row>
    <row r="1634" spans="1:7" x14ac:dyDescent="0.2">
      <c r="A1634" s="25" t="s">
        <v>7769</v>
      </c>
      <c r="B1634" s="5" t="s">
        <v>7770</v>
      </c>
      <c r="C1634" s="5" t="s">
        <v>1448</v>
      </c>
      <c r="D1634" s="5" t="s">
        <v>1449</v>
      </c>
      <c r="E1634" s="6" t="s">
        <v>385</v>
      </c>
      <c r="F1634" s="7" t="s">
        <v>18623</v>
      </c>
      <c r="G1634" s="7" t="s">
        <v>16948</v>
      </c>
    </row>
    <row r="1635" spans="1:7" x14ac:dyDescent="0.2">
      <c r="A1635" s="25" t="s">
        <v>7771</v>
      </c>
      <c r="B1635" s="5" t="s">
        <v>7772</v>
      </c>
      <c r="C1635" s="5" t="s">
        <v>1545</v>
      </c>
      <c r="D1635" s="5" t="s">
        <v>1547</v>
      </c>
      <c r="E1635" s="6" t="s">
        <v>1546</v>
      </c>
      <c r="F1635" s="7" t="s">
        <v>18623</v>
      </c>
      <c r="G1635" s="7" t="s">
        <v>16948</v>
      </c>
    </row>
    <row r="1636" spans="1:7" x14ac:dyDescent="0.2">
      <c r="A1636" s="25" t="s">
        <v>7773</v>
      </c>
      <c r="B1636" s="5" t="s">
        <v>7774</v>
      </c>
      <c r="C1636" s="5" t="s">
        <v>7775</v>
      </c>
      <c r="D1636" s="5" t="s">
        <v>452</v>
      </c>
      <c r="E1636" s="6" t="s">
        <v>451</v>
      </c>
      <c r="F1636" s="7" t="s">
        <v>18623</v>
      </c>
      <c r="G1636" s="7" t="s">
        <v>16948</v>
      </c>
    </row>
    <row r="1637" spans="1:7" x14ac:dyDescent="0.2">
      <c r="A1637" s="25" t="s">
        <v>7776</v>
      </c>
      <c r="B1637" s="5" t="s">
        <v>7777</v>
      </c>
      <c r="C1637" s="5" t="s">
        <v>7778</v>
      </c>
      <c r="D1637" s="5" t="s">
        <v>179</v>
      </c>
      <c r="E1637" s="6" t="s">
        <v>178</v>
      </c>
      <c r="F1637" s="7" t="s">
        <v>18623</v>
      </c>
      <c r="G1637" s="7" t="s">
        <v>16948</v>
      </c>
    </row>
    <row r="1638" spans="1:7" x14ac:dyDescent="0.2">
      <c r="A1638" s="25" t="s">
        <v>7779</v>
      </c>
      <c r="B1638" s="5" t="s">
        <v>7780</v>
      </c>
      <c r="C1638" s="5" t="s">
        <v>6780</v>
      </c>
      <c r="D1638" s="5" t="s">
        <v>3</v>
      </c>
      <c r="E1638" s="6" t="s">
        <v>2</v>
      </c>
      <c r="F1638" s="7" t="s">
        <v>18623</v>
      </c>
      <c r="G1638" s="7" t="s">
        <v>16948</v>
      </c>
    </row>
    <row r="1639" spans="1:7" x14ac:dyDescent="0.2">
      <c r="A1639" s="25" t="s">
        <v>7781</v>
      </c>
      <c r="B1639" s="5" t="s">
        <v>7782</v>
      </c>
      <c r="C1639" s="5" t="s">
        <v>7783</v>
      </c>
      <c r="D1639" s="5" t="s">
        <v>790</v>
      </c>
      <c r="E1639" s="6" t="s">
        <v>789</v>
      </c>
      <c r="F1639" s="7" t="s">
        <v>18623</v>
      </c>
      <c r="G1639" s="7" t="s">
        <v>16948</v>
      </c>
    </row>
    <row r="1640" spans="1:7" x14ac:dyDescent="0.2">
      <c r="A1640" s="25" t="s">
        <v>7784</v>
      </c>
      <c r="B1640" s="5" t="s">
        <v>7785</v>
      </c>
      <c r="C1640" s="5" t="s">
        <v>7786</v>
      </c>
      <c r="D1640" s="5" t="s">
        <v>756</v>
      </c>
      <c r="E1640" s="6" t="s">
        <v>33</v>
      </c>
      <c r="F1640" s="7" t="s">
        <v>18623</v>
      </c>
      <c r="G1640" s="7" t="s">
        <v>16948</v>
      </c>
    </row>
    <row r="1641" spans="1:7" x14ac:dyDescent="0.2">
      <c r="A1641" s="25" t="s">
        <v>7787</v>
      </c>
      <c r="B1641" s="5" t="s">
        <v>7788</v>
      </c>
      <c r="C1641" s="5" t="s">
        <v>4430</v>
      </c>
      <c r="D1641" s="5" t="s">
        <v>1896</v>
      </c>
      <c r="E1641" s="6" t="s">
        <v>337</v>
      </c>
      <c r="F1641" s="7" t="s">
        <v>18623</v>
      </c>
      <c r="G1641" s="7" t="s">
        <v>16948</v>
      </c>
    </row>
    <row r="1642" spans="1:7" x14ac:dyDescent="0.2">
      <c r="A1642" s="25" t="s">
        <v>7789</v>
      </c>
      <c r="B1642" s="5" t="s">
        <v>7790</v>
      </c>
      <c r="C1642" s="5" t="s">
        <v>4733</v>
      </c>
      <c r="D1642" s="5" t="s">
        <v>27</v>
      </c>
      <c r="E1642" s="6" t="s">
        <v>26</v>
      </c>
      <c r="F1642" s="7" t="s">
        <v>18623</v>
      </c>
      <c r="G1642" s="7" t="s">
        <v>16948</v>
      </c>
    </row>
    <row r="1643" spans="1:7" x14ac:dyDescent="0.2">
      <c r="A1643" s="25" t="s">
        <v>7791</v>
      </c>
      <c r="B1643" s="5" t="s">
        <v>7792</v>
      </c>
      <c r="C1643" s="5" t="s">
        <v>7793</v>
      </c>
      <c r="D1643" s="5" t="s">
        <v>1395</v>
      </c>
      <c r="E1643" s="6" t="s">
        <v>1394</v>
      </c>
      <c r="F1643" s="7" t="s">
        <v>18623</v>
      </c>
      <c r="G1643" s="7" t="s">
        <v>16948</v>
      </c>
    </row>
    <row r="1644" spans="1:7" x14ac:dyDescent="0.2">
      <c r="A1644" s="25" t="s">
        <v>7794</v>
      </c>
      <c r="B1644" s="5" t="s">
        <v>7795</v>
      </c>
      <c r="C1644" s="5" t="s">
        <v>305</v>
      </c>
      <c r="D1644" s="5" t="s">
        <v>307</v>
      </c>
      <c r="E1644" s="6" t="s">
        <v>306</v>
      </c>
      <c r="F1644" s="7" t="s">
        <v>18623</v>
      </c>
      <c r="G1644" s="7" t="s">
        <v>16948</v>
      </c>
    </row>
    <row r="1645" spans="1:7" x14ac:dyDescent="0.2">
      <c r="A1645" s="25" t="s">
        <v>7796</v>
      </c>
      <c r="B1645" s="5" t="s">
        <v>7797</v>
      </c>
      <c r="C1645" s="5" t="s">
        <v>7798</v>
      </c>
      <c r="D1645" s="5" t="s">
        <v>1325</v>
      </c>
      <c r="E1645" s="6" t="s">
        <v>1324</v>
      </c>
      <c r="F1645" s="7" t="s">
        <v>18623</v>
      </c>
      <c r="G1645" s="7" t="s">
        <v>16948</v>
      </c>
    </row>
    <row r="1646" spans="1:7" x14ac:dyDescent="0.2">
      <c r="A1646" s="25" t="s">
        <v>7801</v>
      </c>
      <c r="B1646" s="5" t="s">
        <v>7802</v>
      </c>
      <c r="C1646" s="5" t="s">
        <v>7803</v>
      </c>
      <c r="D1646" s="5" t="s">
        <v>1336</v>
      </c>
      <c r="E1646" s="6" t="s">
        <v>4167</v>
      </c>
      <c r="F1646" s="7" t="s">
        <v>18623</v>
      </c>
      <c r="G1646" s="7" t="s">
        <v>16948</v>
      </c>
    </row>
    <row r="1647" spans="1:7" x14ac:dyDescent="0.2">
      <c r="A1647" s="25" t="s">
        <v>7804</v>
      </c>
      <c r="B1647" s="5" t="s">
        <v>7805</v>
      </c>
      <c r="C1647" s="5" t="s">
        <v>7806</v>
      </c>
      <c r="D1647" s="5" t="s">
        <v>265</v>
      </c>
      <c r="E1647" s="6" t="s">
        <v>7</v>
      </c>
      <c r="F1647" s="7" t="s">
        <v>18623</v>
      </c>
      <c r="G1647" s="7" t="s">
        <v>16948</v>
      </c>
    </row>
    <row r="1648" spans="1:7" x14ac:dyDescent="0.2">
      <c r="A1648" s="25" t="s">
        <v>7809</v>
      </c>
      <c r="B1648" s="5" t="s">
        <v>7810</v>
      </c>
      <c r="C1648" s="5" t="s">
        <v>7811</v>
      </c>
      <c r="D1648" s="5" t="s">
        <v>2491</v>
      </c>
      <c r="E1648" s="6" t="s">
        <v>1060</v>
      </c>
      <c r="F1648" s="7" t="s">
        <v>18623</v>
      </c>
      <c r="G1648" s="7" t="s">
        <v>16948</v>
      </c>
    </row>
    <row r="1649" spans="1:7" x14ac:dyDescent="0.2">
      <c r="A1649" s="25" t="s">
        <v>7812</v>
      </c>
      <c r="B1649" s="5" t="s">
        <v>7813</v>
      </c>
      <c r="C1649" s="5" t="s">
        <v>7814</v>
      </c>
      <c r="D1649" s="5" t="s">
        <v>4625</v>
      </c>
      <c r="E1649" s="6" t="s">
        <v>16995</v>
      </c>
      <c r="F1649" s="7" t="s">
        <v>18623</v>
      </c>
      <c r="G1649" s="7" t="s">
        <v>16948</v>
      </c>
    </row>
    <row r="1650" spans="1:7" x14ac:dyDescent="0.2">
      <c r="A1650" s="25" t="s">
        <v>7815</v>
      </c>
      <c r="B1650" s="5" t="s">
        <v>7816</v>
      </c>
      <c r="C1650" s="5" t="s">
        <v>3862</v>
      </c>
      <c r="D1650" s="5" t="s">
        <v>814</v>
      </c>
      <c r="E1650" s="6" t="s">
        <v>10</v>
      </c>
      <c r="F1650" s="7" t="s">
        <v>18623</v>
      </c>
      <c r="G1650" s="7" t="s">
        <v>16948</v>
      </c>
    </row>
    <row r="1651" spans="1:7" x14ac:dyDescent="0.2">
      <c r="A1651" s="25" t="s">
        <v>7817</v>
      </c>
      <c r="B1651" s="5" t="s">
        <v>7818</v>
      </c>
      <c r="C1651" s="5" t="s">
        <v>6435</v>
      </c>
      <c r="D1651" s="5" t="s">
        <v>845</v>
      </c>
      <c r="E1651" s="6" t="s">
        <v>641</v>
      </c>
      <c r="F1651" s="7" t="s">
        <v>18623</v>
      </c>
      <c r="G1651" s="7" t="s">
        <v>16948</v>
      </c>
    </row>
    <row r="1652" spans="1:7" x14ac:dyDescent="0.2">
      <c r="A1652" s="25" t="s">
        <v>7819</v>
      </c>
      <c r="B1652" s="5" t="s">
        <v>7820</v>
      </c>
      <c r="C1652" s="5" t="s">
        <v>7821</v>
      </c>
      <c r="D1652" s="5" t="s">
        <v>1026</v>
      </c>
      <c r="E1652" s="6" t="s">
        <v>4167</v>
      </c>
      <c r="F1652" s="7" t="s">
        <v>18623</v>
      </c>
      <c r="G1652" s="7" t="s">
        <v>16948</v>
      </c>
    </row>
    <row r="1653" spans="1:7" x14ac:dyDescent="0.2">
      <c r="A1653" s="25" t="s">
        <v>7822</v>
      </c>
      <c r="B1653" s="5" t="s">
        <v>7823</v>
      </c>
      <c r="C1653" s="5" t="s">
        <v>7824</v>
      </c>
      <c r="D1653" s="5" t="s">
        <v>6520</v>
      </c>
      <c r="E1653" s="6" t="s">
        <v>1301</v>
      </c>
      <c r="F1653" s="7" t="s">
        <v>18623</v>
      </c>
      <c r="G1653" s="7" t="s">
        <v>16948</v>
      </c>
    </row>
    <row r="1654" spans="1:7" x14ac:dyDescent="0.2">
      <c r="A1654" s="25" t="s">
        <v>7827</v>
      </c>
      <c r="B1654" s="5" t="s">
        <v>7828</v>
      </c>
      <c r="C1654" s="5" t="s">
        <v>7829</v>
      </c>
      <c r="D1654" s="5" t="s">
        <v>3601</v>
      </c>
      <c r="E1654" s="6" t="s">
        <v>17007</v>
      </c>
      <c r="F1654" s="7" t="s">
        <v>18623</v>
      </c>
      <c r="G1654" s="7" t="s">
        <v>16948</v>
      </c>
    </row>
    <row r="1655" spans="1:7" x14ac:dyDescent="0.2">
      <c r="A1655" s="25" t="s">
        <v>7830</v>
      </c>
      <c r="B1655" s="5" t="s">
        <v>7831</v>
      </c>
      <c r="C1655" s="5" t="s">
        <v>5176</v>
      </c>
      <c r="D1655" s="5" t="s">
        <v>1699</v>
      </c>
      <c r="E1655" s="6" t="s">
        <v>10</v>
      </c>
      <c r="F1655" s="7" t="s">
        <v>18623</v>
      </c>
      <c r="G1655" s="7" t="s">
        <v>16948</v>
      </c>
    </row>
    <row r="1656" spans="1:7" x14ac:dyDescent="0.2">
      <c r="A1656" s="25" t="s">
        <v>7832</v>
      </c>
      <c r="B1656" s="5" t="s">
        <v>7833</v>
      </c>
      <c r="C1656" s="5" t="s">
        <v>7834</v>
      </c>
      <c r="D1656" s="5" t="s">
        <v>558</v>
      </c>
      <c r="E1656" s="6" t="s">
        <v>465</v>
      </c>
      <c r="F1656" s="7" t="s">
        <v>18623</v>
      </c>
      <c r="G1656" s="7" t="s">
        <v>16948</v>
      </c>
    </row>
    <row r="1657" spans="1:7" x14ac:dyDescent="0.2">
      <c r="A1657" s="25" t="s">
        <v>7835</v>
      </c>
      <c r="B1657" s="5" t="s">
        <v>7836</v>
      </c>
      <c r="C1657" s="5" t="s">
        <v>7837</v>
      </c>
      <c r="D1657" s="5" t="s">
        <v>1384</v>
      </c>
      <c r="E1657" s="6" t="s">
        <v>467</v>
      </c>
      <c r="F1657" s="7" t="s">
        <v>18623</v>
      </c>
      <c r="G1657" s="7" t="s">
        <v>16948</v>
      </c>
    </row>
    <row r="1658" spans="1:7" x14ac:dyDescent="0.2">
      <c r="A1658" s="25" t="s">
        <v>7838</v>
      </c>
      <c r="B1658" s="5" t="s">
        <v>7839</v>
      </c>
      <c r="C1658" s="5" t="s">
        <v>7840</v>
      </c>
      <c r="D1658" s="5" t="s">
        <v>736</v>
      </c>
      <c r="E1658" s="6" t="s">
        <v>295</v>
      </c>
      <c r="F1658" s="7" t="s">
        <v>18623</v>
      </c>
      <c r="G1658" s="7" t="s">
        <v>16948</v>
      </c>
    </row>
    <row r="1659" spans="1:7" x14ac:dyDescent="0.2">
      <c r="A1659" s="25" t="s">
        <v>7842</v>
      </c>
      <c r="B1659" s="5" t="s">
        <v>7843</v>
      </c>
      <c r="C1659" s="5" t="s">
        <v>7844</v>
      </c>
      <c r="D1659" s="5" t="s">
        <v>435</v>
      </c>
      <c r="E1659" s="6" t="s">
        <v>434</v>
      </c>
      <c r="F1659" s="7" t="s">
        <v>18623</v>
      </c>
      <c r="G1659" s="7" t="s">
        <v>16948</v>
      </c>
    </row>
    <row r="1660" spans="1:7" x14ac:dyDescent="0.2">
      <c r="A1660" s="25" t="s">
        <v>7845</v>
      </c>
      <c r="B1660" s="5" t="s">
        <v>7846</v>
      </c>
      <c r="C1660" s="5" t="s">
        <v>7847</v>
      </c>
      <c r="D1660" s="5" t="s">
        <v>144</v>
      </c>
      <c r="E1660" s="6" t="s">
        <v>100</v>
      </c>
      <c r="F1660" s="7" t="s">
        <v>18623</v>
      </c>
      <c r="G1660" s="7" t="s">
        <v>16948</v>
      </c>
    </row>
    <row r="1661" spans="1:7" x14ac:dyDescent="0.2">
      <c r="A1661" s="25" t="s">
        <v>7851</v>
      </c>
      <c r="B1661" s="5" t="s">
        <v>1283</v>
      </c>
      <c r="C1661" s="5" t="s">
        <v>4005</v>
      </c>
      <c r="D1661" s="5" t="s">
        <v>373</v>
      </c>
      <c r="E1661" s="6" t="s">
        <v>372</v>
      </c>
      <c r="F1661" s="7" t="s">
        <v>18623</v>
      </c>
      <c r="G1661" s="7" t="s">
        <v>16948</v>
      </c>
    </row>
    <row r="1662" spans="1:7" x14ac:dyDescent="0.2">
      <c r="A1662" s="25" t="s">
        <v>7852</v>
      </c>
      <c r="B1662" s="5" t="s">
        <v>7853</v>
      </c>
      <c r="C1662" s="5" t="s">
        <v>7854</v>
      </c>
      <c r="D1662" s="5" t="s">
        <v>880</v>
      </c>
      <c r="E1662" s="6" t="s">
        <v>879</v>
      </c>
      <c r="F1662" s="7" t="s">
        <v>18623</v>
      </c>
      <c r="G1662" s="7" t="s">
        <v>16948</v>
      </c>
    </row>
    <row r="1663" spans="1:7" x14ac:dyDescent="0.2">
      <c r="A1663" s="25" t="s">
        <v>7855</v>
      </c>
      <c r="B1663" s="5" t="s">
        <v>7856</v>
      </c>
      <c r="C1663" s="5" t="s">
        <v>7857</v>
      </c>
      <c r="D1663" s="5" t="s">
        <v>2560</v>
      </c>
      <c r="E1663" s="6" t="s">
        <v>805</v>
      </c>
      <c r="F1663" s="7" t="s">
        <v>18623</v>
      </c>
      <c r="G1663" s="7" t="s">
        <v>16948</v>
      </c>
    </row>
    <row r="1664" spans="1:7" x14ac:dyDescent="0.2">
      <c r="A1664" s="25" t="s">
        <v>7864</v>
      </c>
      <c r="B1664" s="5" t="s">
        <v>7865</v>
      </c>
      <c r="C1664" s="5" t="s">
        <v>7866</v>
      </c>
      <c r="D1664" s="5" t="s">
        <v>675</v>
      </c>
      <c r="E1664" s="6" t="s">
        <v>10</v>
      </c>
      <c r="F1664" s="7" t="s">
        <v>18623</v>
      </c>
      <c r="G1664" s="7" t="s">
        <v>16948</v>
      </c>
    </row>
    <row r="1665" spans="1:7" x14ac:dyDescent="0.2">
      <c r="A1665" s="25" t="s">
        <v>7867</v>
      </c>
      <c r="B1665" s="5" t="s">
        <v>7868</v>
      </c>
      <c r="C1665" s="5" t="s">
        <v>7869</v>
      </c>
      <c r="D1665" s="5" t="s">
        <v>19</v>
      </c>
      <c r="E1665" s="6" t="s">
        <v>18</v>
      </c>
      <c r="F1665" s="7" t="s">
        <v>18623</v>
      </c>
      <c r="G1665" s="7" t="s">
        <v>16948</v>
      </c>
    </row>
    <row r="1666" spans="1:7" x14ac:dyDescent="0.2">
      <c r="A1666" s="25" t="s">
        <v>7872</v>
      </c>
      <c r="B1666" s="5" t="s">
        <v>3502</v>
      </c>
      <c r="C1666" s="5" t="s">
        <v>7873</v>
      </c>
      <c r="D1666" s="5" t="s">
        <v>208</v>
      </c>
      <c r="E1666" s="6" t="s">
        <v>207</v>
      </c>
      <c r="F1666" s="7" t="s">
        <v>18623</v>
      </c>
      <c r="G1666" s="7" t="s">
        <v>16948</v>
      </c>
    </row>
    <row r="1667" spans="1:7" x14ac:dyDescent="0.2">
      <c r="A1667" s="25" t="s">
        <v>7879</v>
      </c>
      <c r="B1667" s="5" t="s">
        <v>6801</v>
      </c>
      <c r="C1667" s="5" t="s">
        <v>1735</v>
      </c>
      <c r="D1667" s="5" t="s">
        <v>667</v>
      </c>
      <c r="E1667" s="6" t="s">
        <v>178</v>
      </c>
      <c r="F1667" s="7" t="s">
        <v>18623</v>
      </c>
      <c r="G1667" s="7" t="s">
        <v>16948</v>
      </c>
    </row>
    <row r="1668" spans="1:7" x14ac:dyDescent="0.2">
      <c r="A1668" s="25" t="s">
        <v>7882</v>
      </c>
      <c r="B1668" s="5" t="s">
        <v>5683</v>
      </c>
      <c r="C1668" s="5" t="s">
        <v>7883</v>
      </c>
      <c r="D1668" s="5" t="s">
        <v>971</v>
      </c>
      <c r="E1668" s="6" t="s">
        <v>89</v>
      </c>
      <c r="F1668" s="7" t="s">
        <v>18623</v>
      </c>
      <c r="G1668" s="7" t="s">
        <v>16948</v>
      </c>
    </row>
    <row r="1669" spans="1:7" x14ac:dyDescent="0.2">
      <c r="A1669" s="25" t="s">
        <v>7884</v>
      </c>
      <c r="B1669" s="5" t="s">
        <v>7885</v>
      </c>
      <c r="C1669" s="5" t="s">
        <v>7886</v>
      </c>
      <c r="D1669" s="5" t="s">
        <v>1264</v>
      </c>
      <c r="E1669" s="6" t="s">
        <v>7</v>
      </c>
      <c r="F1669" s="7" t="s">
        <v>18623</v>
      </c>
      <c r="G1669" s="7" t="s">
        <v>16948</v>
      </c>
    </row>
    <row r="1670" spans="1:7" x14ac:dyDescent="0.2">
      <c r="A1670" s="25" t="s">
        <v>7887</v>
      </c>
      <c r="B1670" s="5" t="s">
        <v>7888</v>
      </c>
      <c r="C1670" s="5" t="s">
        <v>7889</v>
      </c>
      <c r="D1670" s="5" t="s">
        <v>1078</v>
      </c>
      <c r="E1670" s="6" t="s">
        <v>311</v>
      </c>
      <c r="F1670" s="7" t="s">
        <v>18623</v>
      </c>
      <c r="G1670" s="7">
        <v>0</v>
      </c>
    </row>
    <row r="1671" spans="1:7" x14ac:dyDescent="0.2">
      <c r="A1671" s="25" t="s">
        <v>7892</v>
      </c>
      <c r="B1671" s="5" t="s">
        <v>7893</v>
      </c>
      <c r="C1671" s="5" t="s">
        <v>7894</v>
      </c>
      <c r="D1671" s="5" t="s">
        <v>1084</v>
      </c>
      <c r="E1671" s="6" t="s">
        <v>1070</v>
      </c>
      <c r="F1671" s="7" t="s">
        <v>18623</v>
      </c>
      <c r="G1671" s="7" t="s">
        <v>16948</v>
      </c>
    </row>
    <row r="1672" spans="1:7" x14ac:dyDescent="0.2">
      <c r="A1672" s="25" t="s">
        <v>7895</v>
      </c>
      <c r="B1672" s="5" t="s">
        <v>7896</v>
      </c>
      <c r="C1672" s="5" t="s">
        <v>7897</v>
      </c>
      <c r="D1672" s="5" t="s">
        <v>2388</v>
      </c>
      <c r="E1672" s="6" t="s">
        <v>320</v>
      </c>
      <c r="F1672" s="7" t="s">
        <v>18623</v>
      </c>
      <c r="G1672" s="7" t="s">
        <v>16948</v>
      </c>
    </row>
    <row r="1673" spans="1:7" x14ac:dyDescent="0.2">
      <c r="A1673" s="25" t="s">
        <v>7898</v>
      </c>
      <c r="B1673" s="5" t="s">
        <v>7899</v>
      </c>
      <c r="C1673" s="5" t="s">
        <v>7900</v>
      </c>
      <c r="D1673" s="5" t="s">
        <v>266</v>
      </c>
      <c r="E1673" s="6" t="s">
        <v>3025</v>
      </c>
      <c r="F1673" s="7" t="s">
        <v>18623</v>
      </c>
      <c r="G1673" s="7" t="s">
        <v>16948</v>
      </c>
    </row>
    <row r="1674" spans="1:7" x14ac:dyDescent="0.2">
      <c r="A1674" s="25" t="s">
        <v>7901</v>
      </c>
      <c r="B1674" s="5" t="s">
        <v>2780</v>
      </c>
      <c r="C1674" s="5" t="s">
        <v>7902</v>
      </c>
      <c r="D1674" s="5" t="s">
        <v>1329</v>
      </c>
      <c r="E1674" s="6" t="s">
        <v>94</v>
      </c>
      <c r="F1674" s="7" t="s">
        <v>18623</v>
      </c>
      <c r="G1674" s="7" t="s">
        <v>16948</v>
      </c>
    </row>
    <row r="1675" spans="1:7" x14ac:dyDescent="0.2">
      <c r="A1675" s="25" t="s">
        <v>7905</v>
      </c>
      <c r="B1675" s="5" t="s">
        <v>6878</v>
      </c>
      <c r="C1675" s="5" t="s">
        <v>7906</v>
      </c>
      <c r="D1675" s="5" t="s">
        <v>1871</v>
      </c>
      <c r="E1675" s="6" t="s">
        <v>94</v>
      </c>
      <c r="F1675" s="7" t="s">
        <v>18623</v>
      </c>
      <c r="G1675" s="7" t="s">
        <v>16948</v>
      </c>
    </row>
    <row r="1676" spans="1:7" x14ac:dyDescent="0.2">
      <c r="A1676" s="25" t="s">
        <v>7907</v>
      </c>
      <c r="B1676" s="5" t="s">
        <v>7908</v>
      </c>
      <c r="C1676" s="5" t="s">
        <v>7909</v>
      </c>
      <c r="D1676" s="5" t="s">
        <v>19</v>
      </c>
      <c r="E1676" s="6" t="s">
        <v>18</v>
      </c>
      <c r="F1676" s="7" t="s">
        <v>18623</v>
      </c>
      <c r="G1676" s="7" t="s">
        <v>16948</v>
      </c>
    </row>
    <row r="1677" spans="1:7" x14ac:dyDescent="0.2">
      <c r="A1677" s="25" t="s">
        <v>7911</v>
      </c>
      <c r="B1677" s="5" t="s">
        <v>7912</v>
      </c>
      <c r="C1677" s="5" t="s">
        <v>7913</v>
      </c>
      <c r="D1677" s="5" t="s">
        <v>818</v>
      </c>
      <c r="E1677" s="6" t="s">
        <v>817</v>
      </c>
      <c r="F1677" s="7" t="s">
        <v>18623</v>
      </c>
      <c r="G1677" s="7" t="s">
        <v>16948</v>
      </c>
    </row>
    <row r="1678" spans="1:7" x14ac:dyDescent="0.2">
      <c r="A1678" s="25" t="s">
        <v>7914</v>
      </c>
      <c r="B1678" s="5" t="s">
        <v>7915</v>
      </c>
      <c r="C1678" s="5" t="s">
        <v>7916</v>
      </c>
      <c r="D1678" s="5" t="s">
        <v>1387</v>
      </c>
      <c r="E1678" s="6" t="s">
        <v>1386</v>
      </c>
      <c r="F1678" s="7" t="s">
        <v>18623</v>
      </c>
      <c r="G1678" s="7" t="s">
        <v>16948</v>
      </c>
    </row>
    <row r="1679" spans="1:7" x14ac:dyDescent="0.2">
      <c r="A1679" s="25" t="s">
        <v>7917</v>
      </c>
      <c r="B1679" s="5" t="s">
        <v>7918</v>
      </c>
      <c r="C1679" s="5" t="s">
        <v>7919</v>
      </c>
      <c r="D1679" s="5" t="s">
        <v>233</v>
      </c>
      <c r="E1679" s="6" t="s">
        <v>10</v>
      </c>
      <c r="F1679" s="7" t="s">
        <v>18623</v>
      </c>
      <c r="G1679" s="7" t="s">
        <v>16948</v>
      </c>
    </row>
    <row r="1680" spans="1:7" x14ac:dyDescent="0.2">
      <c r="A1680" s="25" t="s">
        <v>7920</v>
      </c>
      <c r="B1680" s="5" t="s">
        <v>2807</v>
      </c>
      <c r="C1680" s="5" t="s">
        <v>7921</v>
      </c>
      <c r="D1680" s="5" t="s">
        <v>503</v>
      </c>
      <c r="E1680" s="6" t="s">
        <v>502</v>
      </c>
      <c r="F1680" s="7" t="s">
        <v>18623</v>
      </c>
      <c r="G1680" s="7" t="s">
        <v>16948</v>
      </c>
    </row>
    <row r="1681" spans="1:7" x14ac:dyDescent="0.2">
      <c r="A1681" s="25" t="s">
        <v>7922</v>
      </c>
      <c r="B1681" s="5" t="s">
        <v>7923</v>
      </c>
      <c r="C1681" s="5" t="s">
        <v>7924</v>
      </c>
      <c r="D1681" s="5" t="s">
        <v>1707</v>
      </c>
      <c r="E1681" s="6" t="s">
        <v>16998</v>
      </c>
      <c r="F1681" s="7" t="s">
        <v>18623</v>
      </c>
      <c r="G1681" s="7" t="s">
        <v>16948</v>
      </c>
    </row>
    <row r="1682" spans="1:7" x14ac:dyDescent="0.2">
      <c r="A1682" s="25" t="s">
        <v>7927</v>
      </c>
      <c r="B1682" s="5" t="s">
        <v>7928</v>
      </c>
      <c r="C1682" s="5" t="s">
        <v>7929</v>
      </c>
      <c r="D1682" s="5" t="s">
        <v>86</v>
      </c>
      <c r="E1682" s="6" t="s">
        <v>85</v>
      </c>
      <c r="F1682" s="7" t="s">
        <v>18623</v>
      </c>
      <c r="G1682" s="7" t="s">
        <v>16948</v>
      </c>
    </row>
    <row r="1683" spans="1:7" x14ac:dyDescent="0.2">
      <c r="A1683" s="25" t="s">
        <v>7934</v>
      </c>
      <c r="B1683" s="5" t="s">
        <v>4381</v>
      </c>
      <c r="C1683" s="5" t="s">
        <v>7935</v>
      </c>
      <c r="D1683" s="5" t="s">
        <v>2160</v>
      </c>
      <c r="E1683" s="6" t="s">
        <v>2021</v>
      </c>
      <c r="F1683" s="7" t="s">
        <v>18623</v>
      </c>
      <c r="G1683" s="7" t="s">
        <v>16948</v>
      </c>
    </row>
    <row r="1684" spans="1:7" x14ac:dyDescent="0.2">
      <c r="A1684" s="25" t="s">
        <v>7939</v>
      </c>
      <c r="B1684" s="5" t="s">
        <v>7940</v>
      </c>
      <c r="C1684" s="5" t="s">
        <v>7941</v>
      </c>
      <c r="D1684" s="5" t="s">
        <v>617</v>
      </c>
      <c r="E1684" s="6" t="s">
        <v>616</v>
      </c>
      <c r="F1684" s="7" t="s">
        <v>18623</v>
      </c>
      <c r="G1684" s="7" t="s">
        <v>16948</v>
      </c>
    </row>
    <row r="1685" spans="1:7" x14ac:dyDescent="0.2">
      <c r="A1685" s="25" t="s">
        <v>7944</v>
      </c>
      <c r="B1685" s="5" t="s">
        <v>3050</v>
      </c>
      <c r="C1685" s="5" t="s">
        <v>7945</v>
      </c>
      <c r="D1685" s="5" t="s">
        <v>493</v>
      </c>
      <c r="E1685" s="6" t="s">
        <v>492</v>
      </c>
      <c r="F1685" s="7" t="s">
        <v>18623</v>
      </c>
      <c r="G1685" s="7" t="s">
        <v>16948</v>
      </c>
    </row>
    <row r="1686" spans="1:7" x14ac:dyDescent="0.2">
      <c r="A1686" s="25" t="s">
        <v>7950</v>
      </c>
      <c r="B1686" s="5" t="s">
        <v>1353</v>
      </c>
      <c r="C1686" s="5" t="s">
        <v>7951</v>
      </c>
      <c r="D1686" s="5" t="s">
        <v>1683</v>
      </c>
      <c r="E1686" s="6" t="s">
        <v>10</v>
      </c>
      <c r="F1686" s="7" t="s">
        <v>18623</v>
      </c>
      <c r="G1686" s="7" t="s">
        <v>16948</v>
      </c>
    </row>
    <row r="1687" spans="1:7" x14ac:dyDescent="0.2">
      <c r="A1687" s="25" t="s">
        <v>7952</v>
      </c>
      <c r="B1687" s="5" t="s">
        <v>7953</v>
      </c>
      <c r="C1687" s="5" t="s">
        <v>7954</v>
      </c>
      <c r="D1687" s="5" t="s">
        <v>1248</v>
      </c>
      <c r="E1687" s="6" t="s">
        <v>67</v>
      </c>
      <c r="F1687" s="7" t="s">
        <v>18623</v>
      </c>
      <c r="G1687" s="7" t="s">
        <v>16948</v>
      </c>
    </row>
    <row r="1688" spans="1:7" x14ac:dyDescent="0.2">
      <c r="A1688" s="25" t="s">
        <v>7955</v>
      </c>
      <c r="B1688" s="5" t="s">
        <v>2248</v>
      </c>
      <c r="C1688" s="5" t="s">
        <v>4166</v>
      </c>
      <c r="D1688" s="5" t="s">
        <v>775</v>
      </c>
      <c r="E1688" s="6" t="s">
        <v>4167</v>
      </c>
      <c r="F1688" s="7" t="s">
        <v>18623</v>
      </c>
      <c r="G1688" s="7" t="s">
        <v>16948</v>
      </c>
    </row>
    <row r="1689" spans="1:7" x14ac:dyDescent="0.2">
      <c r="A1689" s="25" t="s">
        <v>7956</v>
      </c>
      <c r="B1689" s="5" t="s">
        <v>2248</v>
      </c>
      <c r="C1689" s="5" t="s">
        <v>6734</v>
      </c>
      <c r="D1689" s="5" t="s">
        <v>1300</v>
      </c>
      <c r="E1689" s="6" t="s">
        <v>7</v>
      </c>
      <c r="F1689" s="7" t="s">
        <v>18623</v>
      </c>
      <c r="G1689" s="7" t="s">
        <v>16948</v>
      </c>
    </row>
    <row r="1690" spans="1:7" x14ac:dyDescent="0.2">
      <c r="A1690" s="25" t="s">
        <v>7957</v>
      </c>
      <c r="B1690" s="5" t="s">
        <v>2248</v>
      </c>
      <c r="C1690" s="5" t="s">
        <v>6492</v>
      </c>
      <c r="D1690" s="5" t="s">
        <v>620</v>
      </c>
      <c r="E1690" s="6" t="s">
        <v>257</v>
      </c>
      <c r="F1690" s="7" t="s">
        <v>18623</v>
      </c>
      <c r="G1690" s="7" t="s">
        <v>16948</v>
      </c>
    </row>
    <row r="1691" spans="1:7" x14ac:dyDescent="0.2">
      <c r="A1691" s="25" t="s">
        <v>7958</v>
      </c>
      <c r="B1691" s="5" t="s">
        <v>7959</v>
      </c>
      <c r="C1691" s="5" t="s">
        <v>7960</v>
      </c>
      <c r="D1691" s="5" t="s">
        <v>6904</v>
      </c>
      <c r="E1691" s="6" t="s">
        <v>681</v>
      </c>
      <c r="F1691" s="7" t="s">
        <v>18623</v>
      </c>
      <c r="G1691" s="7" t="s">
        <v>16948</v>
      </c>
    </row>
    <row r="1692" spans="1:7" x14ac:dyDescent="0.2">
      <c r="A1692" s="25" t="s">
        <v>7961</v>
      </c>
      <c r="B1692" s="5" t="s">
        <v>7962</v>
      </c>
      <c r="C1692" s="5" t="s">
        <v>7963</v>
      </c>
      <c r="D1692" s="5" t="s">
        <v>334</v>
      </c>
      <c r="E1692" s="6" t="s">
        <v>129</v>
      </c>
      <c r="F1692" s="7" t="s">
        <v>18623</v>
      </c>
      <c r="G1692" s="7" t="s">
        <v>16948</v>
      </c>
    </row>
    <row r="1693" spans="1:7" x14ac:dyDescent="0.2">
      <c r="A1693" s="25" t="s">
        <v>7964</v>
      </c>
      <c r="B1693" s="5" t="s">
        <v>2483</v>
      </c>
      <c r="C1693" s="5" t="s">
        <v>7965</v>
      </c>
      <c r="D1693" s="5" t="s">
        <v>908</v>
      </c>
      <c r="E1693" s="6" t="s">
        <v>907</v>
      </c>
      <c r="F1693" s="7" t="s">
        <v>18623</v>
      </c>
      <c r="G1693" s="7" t="s">
        <v>16948</v>
      </c>
    </row>
    <row r="1694" spans="1:7" x14ac:dyDescent="0.2">
      <c r="A1694" s="25" t="s">
        <v>7968</v>
      </c>
      <c r="B1694" s="5" t="s">
        <v>7969</v>
      </c>
      <c r="C1694" s="5" t="s">
        <v>7970</v>
      </c>
      <c r="D1694" s="5" t="s">
        <v>471</v>
      </c>
      <c r="E1694" s="6" t="s">
        <v>149</v>
      </c>
      <c r="F1694" s="7" t="s">
        <v>18623</v>
      </c>
      <c r="G1694" s="7" t="s">
        <v>16948</v>
      </c>
    </row>
    <row r="1695" spans="1:7" x14ac:dyDescent="0.2">
      <c r="A1695" s="25" t="s">
        <v>7971</v>
      </c>
      <c r="B1695" s="5" t="s">
        <v>7972</v>
      </c>
      <c r="C1695" s="5" t="s">
        <v>7973</v>
      </c>
      <c r="D1695" s="5" t="s">
        <v>1836</v>
      </c>
      <c r="E1695" s="6" t="s">
        <v>1835</v>
      </c>
      <c r="F1695" s="7" t="s">
        <v>18623</v>
      </c>
      <c r="G1695" s="7" t="s">
        <v>16948</v>
      </c>
    </row>
    <row r="1696" spans="1:7" x14ac:dyDescent="0.2">
      <c r="A1696" s="25" t="s">
        <v>7976</v>
      </c>
      <c r="B1696" s="5" t="s">
        <v>7977</v>
      </c>
      <c r="C1696" s="5" t="s">
        <v>7978</v>
      </c>
      <c r="D1696" s="5" t="s">
        <v>2605</v>
      </c>
      <c r="E1696" s="6" t="s">
        <v>173</v>
      </c>
      <c r="F1696" s="7" t="s">
        <v>18623</v>
      </c>
      <c r="G1696" s="7" t="s">
        <v>16948</v>
      </c>
    </row>
    <row r="1697" spans="1:7" x14ac:dyDescent="0.2">
      <c r="A1697" s="25" t="s">
        <v>7979</v>
      </c>
      <c r="B1697" s="5" t="s">
        <v>7980</v>
      </c>
      <c r="C1697" s="5" t="s">
        <v>7981</v>
      </c>
      <c r="D1697" s="5" t="s">
        <v>2186</v>
      </c>
      <c r="E1697" s="6" t="s">
        <v>2185</v>
      </c>
      <c r="F1697" s="7" t="s">
        <v>18623</v>
      </c>
      <c r="G1697" s="7" t="s">
        <v>16948</v>
      </c>
    </row>
    <row r="1698" spans="1:7" x14ac:dyDescent="0.2">
      <c r="A1698" s="25" t="s">
        <v>7993</v>
      </c>
      <c r="B1698" s="5" t="s">
        <v>7994</v>
      </c>
      <c r="C1698" s="5" t="s">
        <v>7995</v>
      </c>
      <c r="D1698" s="5" t="s">
        <v>751</v>
      </c>
      <c r="E1698" s="6" t="s">
        <v>8</v>
      </c>
      <c r="F1698" s="7" t="s">
        <v>18623</v>
      </c>
      <c r="G1698" s="7" t="s">
        <v>16948</v>
      </c>
    </row>
    <row r="1699" spans="1:7" x14ac:dyDescent="0.2">
      <c r="A1699" s="25" t="s">
        <v>7996</v>
      </c>
      <c r="B1699" s="5" t="s">
        <v>7997</v>
      </c>
      <c r="C1699" s="5" t="s">
        <v>7998</v>
      </c>
      <c r="D1699" s="5" t="s">
        <v>1799</v>
      </c>
      <c r="E1699" s="6" t="s">
        <v>16985</v>
      </c>
      <c r="F1699" s="7" t="s">
        <v>18623</v>
      </c>
      <c r="G1699" s="7">
        <v>0</v>
      </c>
    </row>
    <row r="1700" spans="1:7" x14ac:dyDescent="0.2">
      <c r="A1700" s="25" t="s">
        <v>7999</v>
      </c>
      <c r="B1700" s="5" t="s">
        <v>8000</v>
      </c>
      <c r="C1700" s="5" t="s">
        <v>8001</v>
      </c>
      <c r="D1700" s="5" t="s">
        <v>732</v>
      </c>
      <c r="E1700" s="6" t="s">
        <v>8</v>
      </c>
      <c r="F1700" s="7" t="s">
        <v>18623</v>
      </c>
      <c r="G1700" s="7" t="s">
        <v>16948</v>
      </c>
    </row>
    <row r="1701" spans="1:7" x14ac:dyDescent="0.2">
      <c r="A1701" s="25" t="s">
        <v>8002</v>
      </c>
      <c r="B1701" s="5" t="s">
        <v>8003</v>
      </c>
      <c r="C1701" s="5" t="s">
        <v>8004</v>
      </c>
      <c r="D1701" s="5" t="s">
        <v>406</v>
      </c>
      <c r="E1701" s="6" t="s">
        <v>405</v>
      </c>
      <c r="F1701" s="7" t="s">
        <v>18623</v>
      </c>
      <c r="G1701" s="7" t="s">
        <v>16948</v>
      </c>
    </row>
    <row r="1702" spans="1:7" x14ac:dyDescent="0.2">
      <c r="A1702" s="25" t="s">
        <v>8006</v>
      </c>
      <c r="B1702" s="5" t="s">
        <v>8007</v>
      </c>
      <c r="C1702" s="5" t="s">
        <v>8008</v>
      </c>
      <c r="D1702" s="5" t="s">
        <v>860</v>
      </c>
      <c r="E1702" s="6" t="s">
        <v>16989</v>
      </c>
      <c r="F1702" s="7" t="s">
        <v>18623</v>
      </c>
      <c r="G1702" s="7" t="s">
        <v>16948</v>
      </c>
    </row>
    <row r="1703" spans="1:7" x14ac:dyDescent="0.2">
      <c r="A1703" s="25" t="s">
        <v>8012</v>
      </c>
      <c r="B1703" s="5" t="s">
        <v>8013</v>
      </c>
      <c r="C1703" s="5" t="s">
        <v>8014</v>
      </c>
      <c r="D1703" s="5" t="s">
        <v>1263</v>
      </c>
      <c r="E1703" s="6" t="s">
        <v>1262</v>
      </c>
      <c r="F1703" s="7" t="s">
        <v>18623</v>
      </c>
      <c r="G1703" s="7">
        <v>0</v>
      </c>
    </row>
    <row r="1704" spans="1:7" x14ac:dyDescent="0.2">
      <c r="A1704" s="25" t="s">
        <v>8015</v>
      </c>
      <c r="B1704" s="5" t="s">
        <v>8016</v>
      </c>
      <c r="C1704" s="5" t="s">
        <v>8017</v>
      </c>
      <c r="D1704" s="5" t="s">
        <v>29</v>
      </c>
      <c r="E1704" s="6" t="s">
        <v>28</v>
      </c>
      <c r="F1704" s="7" t="s">
        <v>18623</v>
      </c>
      <c r="G1704" s="7" t="s">
        <v>16948</v>
      </c>
    </row>
    <row r="1705" spans="1:7" x14ac:dyDescent="0.2">
      <c r="A1705" s="25" t="s">
        <v>8018</v>
      </c>
      <c r="B1705" s="5" t="s">
        <v>8019</v>
      </c>
      <c r="C1705" s="5" t="s">
        <v>8020</v>
      </c>
      <c r="D1705" s="5" t="s">
        <v>3730</v>
      </c>
      <c r="E1705" s="6" t="s">
        <v>124</v>
      </c>
      <c r="F1705" s="7" t="s">
        <v>18623</v>
      </c>
      <c r="G1705" s="7" t="s">
        <v>16948</v>
      </c>
    </row>
    <row r="1706" spans="1:7" x14ac:dyDescent="0.2">
      <c r="A1706" s="25" t="s">
        <v>8032</v>
      </c>
      <c r="B1706" s="5" t="s">
        <v>8033</v>
      </c>
      <c r="C1706" s="5" t="s">
        <v>8034</v>
      </c>
      <c r="D1706" s="5" t="s">
        <v>620</v>
      </c>
      <c r="E1706" s="6" t="s">
        <v>257</v>
      </c>
      <c r="F1706" s="7" t="s">
        <v>18623</v>
      </c>
      <c r="G1706" s="7" t="s">
        <v>16948</v>
      </c>
    </row>
    <row r="1707" spans="1:7" x14ac:dyDescent="0.2">
      <c r="A1707" s="25" t="s">
        <v>8037</v>
      </c>
      <c r="B1707" s="5" t="s">
        <v>8038</v>
      </c>
      <c r="C1707" s="5" t="s">
        <v>8039</v>
      </c>
      <c r="D1707" s="5" t="s">
        <v>6667</v>
      </c>
      <c r="E1707" s="6" t="s">
        <v>1256</v>
      </c>
      <c r="F1707" s="7" t="s">
        <v>18623</v>
      </c>
      <c r="G1707" s="7" t="s">
        <v>16948</v>
      </c>
    </row>
    <row r="1708" spans="1:7" x14ac:dyDescent="0.2">
      <c r="A1708" s="25" t="s">
        <v>8040</v>
      </c>
      <c r="B1708" s="5" t="s">
        <v>1932</v>
      </c>
      <c r="C1708" s="5" t="s">
        <v>4836</v>
      </c>
      <c r="D1708" s="5" t="s">
        <v>1217</v>
      </c>
      <c r="E1708" s="6" t="s">
        <v>10</v>
      </c>
      <c r="F1708" s="7" t="s">
        <v>18623</v>
      </c>
      <c r="G1708" s="7" t="s">
        <v>16948</v>
      </c>
    </row>
    <row r="1709" spans="1:7" x14ac:dyDescent="0.2">
      <c r="A1709" s="25" t="s">
        <v>8041</v>
      </c>
      <c r="B1709" s="5" t="s">
        <v>5093</v>
      </c>
      <c r="C1709" s="5" t="s">
        <v>8042</v>
      </c>
      <c r="D1709" s="5" t="s">
        <v>345</v>
      </c>
      <c r="E1709" s="6" t="s">
        <v>344</v>
      </c>
      <c r="F1709" s="7" t="s">
        <v>18623</v>
      </c>
      <c r="G1709" s="7" t="s">
        <v>16948</v>
      </c>
    </row>
    <row r="1710" spans="1:7" x14ac:dyDescent="0.2">
      <c r="A1710" s="25" t="s">
        <v>8043</v>
      </c>
      <c r="B1710" s="5" t="s">
        <v>8044</v>
      </c>
      <c r="C1710" s="5" t="s">
        <v>8045</v>
      </c>
      <c r="D1710" s="5" t="s">
        <v>373</v>
      </c>
      <c r="E1710" s="6" t="s">
        <v>372</v>
      </c>
      <c r="F1710" s="7" t="s">
        <v>18623</v>
      </c>
      <c r="G1710" s="7" t="s">
        <v>16948</v>
      </c>
    </row>
    <row r="1711" spans="1:7" x14ac:dyDescent="0.2">
      <c r="A1711" s="25" t="s">
        <v>8046</v>
      </c>
      <c r="B1711" s="5" t="s">
        <v>8047</v>
      </c>
      <c r="C1711" s="5" t="s">
        <v>8048</v>
      </c>
      <c r="D1711" s="5" t="s">
        <v>917</v>
      </c>
      <c r="E1711" s="6" t="s">
        <v>100</v>
      </c>
      <c r="F1711" s="7" t="s">
        <v>18623</v>
      </c>
      <c r="G1711" s="7" t="s">
        <v>16948</v>
      </c>
    </row>
    <row r="1712" spans="1:7" x14ac:dyDescent="0.2">
      <c r="A1712" s="25" t="s">
        <v>8049</v>
      </c>
      <c r="B1712" s="5" t="s">
        <v>8050</v>
      </c>
      <c r="C1712" s="5" t="s">
        <v>8051</v>
      </c>
      <c r="D1712" s="5" t="s">
        <v>831</v>
      </c>
      <c r="E1712" s="6" t="s">
        <v>67</v>
      </c>
      <c r="F1712" s="7" t="s">
        <v>18623</v>
      </c>
      <c r="G1712" s="7" t="s">
        <v>16948</v>
      </c>
    </row>
    <row r="1713" spans="1:7" x14ac:dyDescent="0.2">
      <c r="A1713" s="25" t="s">
        <v>8054</v>
      </c>
      <c r="B1713" s="5" t="s">
        <v>8055</v>
      </c>
      <c r="C1713" s="5" t="s">
        <v>8056</v>
      </c>
      <c r="D1713" s="5" t="s">
        <v>974</v>
      </c>
      <c r="E1713" s="6" t="s">
        <v>10</v>
      </c>
      <c r="F1713" s="7" t="s">
        <v>18623</v>
      </c>
      <c r="G1713" s="7" t="s">
        <v>16948</v>
      </c>
    </row>
    <row r="1714" spans="1:7" x14ac:dyDescent="0.2">
      <c r="A1714" s="25" t="s">
        <v>8058</v>
      </c>
      <c r="B1714" s="5" t="s">
        <v>8059</v>
      </c>
      <c r="C1714" s="5" t="s">
        <v>8060</v>
      </c>
      <c r="D1714" s="5" t="s">
        <v>304</v>
      </c>
      <c r="E1714" s="6" t="s">
        <v>303</v>
      </c>
      <c r="F1714" s="7" t="s">
        <v>18623</v>
      </c>
      <c r="G1714" s="7" t="s">
        <v>16948</v>
      </c>
    </row>
    <row r="1715" spans="1:7" x14ac:dyDescent="0.2">
      <c r="A1715" s="25" t="s">
        <v>8061</v>
      </c>
      <c r="B1715" s="5" t="s">
        <v>8062</v>
      </c>
      <c r="C1715" s="5" t="s">
        <v>8063</v>
      </c>
      <c r="D1715" s="5" t="s">
        <v>811</v>
      </c>
      <c r="E1715" s="6" t="s">
        <v>512</v>
      </c>
      <c r="F1715" s="7" t="s">
        <v>18623</v>
      </c>
      <c r="G1715" s="7" t="s">
        <v>16948</v>
      </c>
    </row>
    <row r="1716" spans="1:7" x14ac:dyDescent="0.2">
      <c r="A1716" s="25" t="s">
        <v>8066</v>
      </c>
      <c r="B1716" s="5" t="s">
        <v>8067</v>
      </c>
      <c r="C1716" s="5" t="s">
        <v>8068</v>
      </c>
      <c r="D1716" s="5" t="s">
        <v>1135</v>
      </c>
      <c r="E1716" s="6" t="s">
        <v>1849</v>
      </c>
      <c r="F1716" s="7" t="s">
        <v>18623</v>
      </c>
      <c r="G1716" s="7" t="s">
        <v>16948</v>
      </c>
    </row>
    <row r="1717" spans="1:7" x14ac:dyDescent="0.2">
      <c r="A1717" s="25" t="s">
        <v>8069</v>
      </c>
      <c r="B1717" s="5" t="s">
        <v>2267</v>
      </c>
      <c r="C1717" s="5" t="s">
        <v>8070</v>
      </c>
      <c r="D1717" s="5" t="s">
        <v>146</v>
      </c>
      <c r="E1717" s="6" t="s">
        <v>33</v>
      </c>
      <c r="F1717" s="7" t="s">
        <v>18623</v>
      </c>
      <c r="G1717" s="7" t="s">
        <v>16948</v>
      </c>
    </row>
    <row r="1718" spans="1:7" x14ac:dyDescent="0.2">
      <c r="A1718" s="25" t="s">
        <v>8072</v>
      </c>
      <c r="B1718" s="5" t="s">
        <v>7943</v>
      </c>
      <c r="C1718" s="5" t="s">
        <v>8073</v>
      </c>
      <c r="D1718" s="5" t="s">
        <v>123</v>
      </c>
      <c r="E1718" s="6" t="s">
        <v>122</v>
      </c>
      <c r="F1718" s="7" t="s">
        <v>18623</v>
      </c>
      <c r="G1718" s="7" t="s">
        <v>16948</v>
      </c>
    </row>
    <row r="1719" spans="1:7" x14ac:dyDescent="0.2">
      <c r="A1719" s="25" t="s">
        <v>8075</v>
      </c>
      <c r="B1719" s="5" t="s">
        <v>8076</v>
      </c>
      <c r="C1719" s="5" t="s">
        <v>8077</v>
      </c>
      <c r="D1719" s="5" t="s">
        <v>1250</v>
      </c>
      <c r="E1719" s="6" t="s">
        <v>10</v>
      </c>
      <c r="F1719" s="7" t="s">
        <v>18623</v>
      </c>
      <c r="G1719" s="7" t="s">
        <v>16948</v>
      </c>
    </row>
    <row r="1720" spans="1:7" x14ac:dyDescent="0.2">
      <c r="A1720" s="25" t="s">
        <v>8078</v>
      </c>
      <c r="B1720" s="5" t="s">
        <v>1404</v>
      </c>
      <c r="C1720" s="5" t="s">
        <v>18530</v>
      </c>
      <c r="D1720" s="5" t="s">
        <v>1405</v>
      </c>
      <c r="E1720" s="6" t="s">
        <v>17007</v>
      </c>
      <c r="F1720" s="7" t="s">
        <v>18623</v>
      </c>
      <c r="G1720" s="7">
        <v>0</v>
      </c>
    </row>
    <row r="1721" spans="1:7" x14ac:dyDescent="0.2">
      <c r="A1721" s="25" t="s">
        <v>8082</v>
      </c>
      <c r="B1721" s="5" t="s">
        <v>8083</v>
      </c>
      <c r="C1721" s="5" t="s">
        <v>8084</v>
      </c>
      <c r="D1721" s="5" t="s">
        <v>442</v>
      </c>
      <c r="E1721" s="6" t="s">
        <v>8</v>
      </c>
      <c r="F1721" s="7" t="s">
        <v>18623</v>
      </c>
      <c r="G1721" s="7" t="s">
        <v>16948</v>
      </c>
    </row>
    <row r="1722" spans="1:7" x14ac:dyDescent="0.2">
      <c r="A1722" s="25" t="s">
        <v>8086</v>
      </c>
      <c r="B1722" s="5" t="s">
        <v>8087</v>
      </c>
      <c r="C1722" s="5" t="s">
        <v>17535</v>
      </c>
      <c r="D1722" s="5" t="s">
        <v>592</v>
      </c>
      <c r="E1722" s="6" t="s">
        <v>591</v>
      </c>
      <c r="F1722" s="7" t="s">
        <v>18623</v>
      </c>
      <c r="G1722" s="7" t="s">
        <v>16948</v>
      </c>
    </row>
    <row r="1723" spans="1:7" x14ac:dyDescent="0.2">
      <c r="A1723" s="25" t="s">
        <v>8088</v>
      </c>
      <c r="B1723" s="5" t="s">
        <v>8089</v>
      </c>
      <c r="C1723" s="5" t="s">
        <v>8090</v>
      </c>
      <c r="D1723" s="5" t="s">
        <v>830</v>
      </c>
      <c r="E1723" s="6" t="s">
        <v>829</v>
      </c>
      <c r="F1723" s="7" t="s">
        <v>18623</v>
      </c>
      <c r="G1723" s="7" t="s">
        <v>16948</v>
      </c>
    </row>
    <row r="1724" spans="1:7" x14ac:dyDescent="0.2">
      <c r="A1724" s="25" t="s">
        <v>8091</v>
      </c>
      <c r="B1724" s="5" t="s">
        <v>8092</v>
      </c>
      <c r="C1724" s="5" t="s">
        <v>8093</v>
      </c>
      <c r="D1724" s="5" t="s">
        <v>2982</v>
      </c>
      <c r="E1724" s="6" t="s">
        <v>67</v>
      </c>
      <c r="F1724" s="7" t="s">
        <v>18623</v>
      </c>
      <c r="G1724" s="7">
        <v>0</v>
      </c>
    </row>
    <row r="1725" spans="1:7" x14ac:dyDescent="0.2">
      <c r="A1725" s="25" t="s">
        <v>8094</v>
      </c>
      <c r="B1725" s="5" t="s">
        <v>8095</v>
      </c>
      <c r="C1725" s="5" t="s">
        <v>8096</v>
      </c>
      <c r="D1725" s="5" t="s">
        <v>316</v>
      </c>
      <c r="E1725" s="6" t="s">
        <v>10</v>
      </c>
      <c r="F1725" s="7" t="s">
        <v>18623</v>
      </c>
      <c r="G1725" s="7" t="s">
        <v>16948</v>
      </c>
    </row>
    <row r="1726" spans="1:7" x14ac:dyDescent="0.2">
      <c r="A1726" s="25" t="s">
        <v>8097</v>
      </c>
      <c r="B1726" s="5" t="s">
        <v>8098</v>
      </c>
      <c r="C1726" s="5" t="s">
        <v>8099</v>
      </c>
      <c r="D1726" s="5" t="s">
        <v>1186</v>
      </c>
      <c r="E1726" s="6" t="s">
        <v>71</v>
      </c>
      <c r="F1726" s="7" t="s">
        <v>18623</v>
      </c>
      <c r="G1726" s="7" t="s">
        <v>16948</v>
      </c>
    </row>
    <row r="1727" spans="1:7" x14ac:dyDescent="0.2">
      <c r="A1727" s="25" t="s">
        <v>8101</v>
      </c>
      <c r="B1727" s="5" t="s">
        <v>8102</v>
      </c>
      <c r="C1727" s="5" t="s">
        <v>8103</v>
      </c>
      <c r="D1727" s="5" t="s">
        <v>462</v>
      </c>
      <c r="E1727" s="6" t="s">
        <v>10</v>
      </c>
      <c r="F1727" s="7" t="s">
        <v>16992</v>
      </c>
      <c r="G1727" s="7">
        <v>1</v>
      </c>
    </row>
    <row r="1728" spans="1:7" x14ac:dyDescent="0.2">
      <c r="A1728" s="25" t="s">
        <v>8104</v>
      </c>
      <c r="B1728" s="5" t="s">
        <v>8105</v>
      </c>
      <c r="C1728" s="5" t="s">
        <v>8106</v>
      </c>
      <c r="D1728" s="5" t="s">
        <v>1329</v>
      </c>
      <c r="E1728" s="6" t="s">
        <v>94</v>
      </c>
      <c r="F1728" s="7" t="s">
        <v>18623</v>
      </c>
      <c r="G1728" s="7" t="s">
        <v>16948</v>
      </c>
    </row>
    <row r="1729" spans="1:7" x14ac:dyDescent="0.2">
      <c r="A1729" s="25" t="s">
        <v>8107</v>
      </c>
      <c r="B1729" s="5" t="s">
        <v>1180</v>
      </c>
      <c r="C1729" s="5" t="s">
        <v>8108</v>
      </c>
      <c r="D1729" s="5" t="s">
        <v>2499</v>
      </c>
      <c r="E1729" s="6" t="s">
        <v>874</v>
      </c>
      <c r="F1729" s="7" t="s">
        <v>18623</v>
      </c>
      <c r="G1729" s="7" t="s">
        <v>16948</v>
      </c>
    </row>
    <row r="1730" spans="1:7" x14ac:dyDescent="0.2">
      <c r="A1730" s="25" t="s">
        <v>8113</v>
      </c>
      <c r="B1730" s="5" t="s">
        <v>8114</v>
      </c>
      <c r="C1730" s="5" t="s">
        <v>8115</v>
      </c>
      <c r="D1730" s="5" t="s">
        <v>297</v>
      </c>
      <c r="E1730" s="6" t="s">
        <v>10</v>
      </c>
      <c r="F1730" s="7" t="s">
        <v>18623</v>
      </c>
      <c r="G1730" s="7" t="s">
        <v>16948</v>
      </c>
    </row>
    <row r="1731" spans="1:7" x14ac:dyDescent="0.2">
      <c r="A1731" s="25" t="s">
        <v>8118</v>
      </c>
      <c r="B1731" s="5" t="s">
        <v>8119</v>
      </c>
      <c r="C1731" s="5" t="s">
        <v>8120</v>
      </c>
      <c r="D1731" s="5" t="s">
        <v>736</v>
      </c>
      <c r="E1731" s="6" t="s">
        <v>295</v>
      </c>
      <c r="F1731" s="7" t="s">
        <v>16992</v>
      </c>
      <c r="G1731" s="7">
        <v>1</v>
      </c>
    </row>
    <row r="1732" spans="1:7" x14ac:dyDescent="0.2">
      <c r="A1732" s="25" t="s">
        <v>8121</v>
      </c>
      <c r="B1732" s="5" t="s">
        <v>8122</v>
      </c>
      <c r="C1732" s="5" t="s">
        <v>8123</v>
      </c>
      <c r="D1732" s="5" t="s">
        <v>1161</v>
      </c>
      <c r="E1732" s="6" t="s">
        <v>1160</v>
      </c>
      <c r="F1732" s="7" t="s">
        <v>16992</v>
      </c>
      <c r="G1732" s="7">
        <v>1</v>
      </c>
    </row>
    <row r="1733" spans="1:7" x14ac:dyDescent="0.2">
      <c r="A1733" s="25" t="s">
        <v>8124</v>
      </c>
      <c r="B1733" s="5" t="s">
        <v>8125</v>
      </c>
      <c r="C1733" s="5" t="s">
        <v>8126</v>
      </c>
      <c r="D1733" s="5" t="s">
        <v>4253</v>
      </c>
      <c r="E1733" s="6" t="s">
        <v>106</v>
      </c>
      <c r="F1733" s="7" t="s">
        <v>18623</v>
      </c>
      <c r="G1733" s="7" t="s">
        <v>16948</v>
      </c>
    </row>
    <row r="1734" spans="1:7" x14ac:dyDescent="0.2">
      <c r="A1734" s="25" t="s">
        <v>8132</v>
      </c>
      <c r="B1734" s="5" t="s">
        <v>1192</v>
      </c>
      <c r="C1734" s="5" t="s">
        <v>8133</v>
      </c>
      <c r="D1734" s="5" t="s">
        <v>25</v>
      </c>
      <c r="E1734" s="6" t="s">
        <v>24</v>
      </c>
      <c r="F1734" s="7" t="s">
        <v>18623</v>
      </c>
      <c r="G1734" s="7" t="s">
        <v>16948</v>
      </c>
    </row>
    <row r="1735" spans="1:7" x14ac:dyDescent="0.2">
      <c r="A1735" s="25" t="s">
        <v>8136</v>
      </c>
      <c r="B1735" s="5" t="s">
        <v>8137</v>
      </c>
      <c r="C1735" s="5" t="s">
        <v>8138</v>
      </c>
      <c r="D1735" s="5" t="s">
        <v>317</v>
      </c>
      <c r="E1735" s="6" t="s">
        <v>10</v>
      </c>
      <c r="F1735" s="7" t="s">
        <v>18623</v>
      </c>
      <c r="G1735" s="7" t="s">
        <v>16948</v>
      </c>
    </row>
    <row r="1736" spans="1:7" x14ac:dyDescent="0.2">
      <c r="A1736" s="25" t="s">
        <v>8142</v>
      </c>
      <c r="B1736" s="5" t="s">
        <v>8143</v>
      </c>
      <c r="C1736" s="5" t="s">
        <v>8144</v>
      </c>
      <c r="D1736" s="5" t="s">
        <v>460</v>
      </c>
      <c r="E1736" s="6" t="s">
        <v>459</v>
      </c>
      <c r="F1736" s="7" t="s">
        <v>18623</v>
      </c>
      <c r="G1736" s="7" t="s">
        <v>16948</v>
      </c>
    </row>
    <row r="1737" spans="1:7" x14ac:dyDescent="0.2">
      <c r="A1737" s="25" t="s">
        <v>8145</v>
      </c>
      <c r="B1737" s="5" t="s">
        <v>8146</v>
      </c>
      <c r="C1737" s="5" t="s">
        <v>8147</v>
      </c>
      <c r="D1737" s="5" t="s">
        <v>431</v>
      </c>
      <c r="E1737" s="6" t="s">
        <v>100</v>
      </c>
      <c r="F1737" s="7" t="s">
        <v>18623</v>
      </c>
      <c r="G1737" s="7" t="s">
        <v>16948</v>
      </c>
    </row>
    <row r="1738" spans="1:7" x14ac:dyDescent="0.2">
      <c r="A1738" s="25" t="s">
        <v>8150</v>
      </c>
      <c r="B1738" s="5" t="s">
        <v>8151</v>
      </c>
      <c r="C1738" s="5" t="s">
        <v>8152</v>
      </c>
      <c r="D1738" s="5" t="s">
        <v>1555</v>
      </c>
      <c r="E1738" s="6" t="s">
        <v>1554</v>
      </c>
      <c r="F1738" s="7" t="s">
        <v>18623</v>
      </c>
      <c r="G1738" s="7" t="s">
        <v>16948</v>
      </c>
    </row>
    <row r="1739" spans="1:7" x14ac:dyDescent="0.2">
      <c r="A1739" s="25" t="s">
        <v>8154</v>
      </c>
      <c r="B1739" s="5" t="s">
        <v>8155</v>
      </c>
      <c r="C1739" s="5" t="s">
        <v>8156</v>
      </c>
      <c r="D1739" s="5" t="s">
        <v>25</v>
      </c>
      <c r="E1739" s="6" t="s">
        <v>24</v>
      </c>
      <c r="F1739" s="7" t="s">
        <v>18623</v>
      </c>
      <c r="G1739" s="7" t="s">
        <v>16948</v>
      </c>
    </row>
    <row r="1740" spans="1:7" x14ac:dyDescent="0.2">
      <c r="A1740" s="25" t="s">
        <v>8158</v>
      </c>
      <c r="B1740" s="5" t="s">
        <v>8159</v>
      </c>
      <c r="C1740" s="5" t="s">
        <v>8160</v>
      </c>
      <c r="D1740" s="5" t="s">
        <v>1978</v>
      </c>
      <c r="E1740" s="6" t="s">
        <v>681</v>
      </c>
      <c r="F1740" s="7" t="s">
        <v>18623</v>
      </c>
      <c r="G1740" s="7" t="s">
        <v>16948</v>
      </c>
    </row>
    <row r="1741" spans="1:7" x14ac:dyDescent="0.2">
      <c r="A1741" s="25" t="s">
        <v>8163</v>
      </c>
      <c r="B1741" s="5" t="s">
        <v>8164</v>
      </c>
      <c r="C1741" s="5" t="s">
        <v>8165</v>
      </c>
      <c r="D1741" s="5" t="s">
        <v>494</v>
      </c>
      <c r="E1741" s="6" t="s">
        <v>409</v>
      </c>
      <c r="F1741" s="7" t="s">
        <v>18623</v>
      </c>
      <c r="G1741" s="7" t="s">
        <v>16948</v>
      </c>
    </row>
    <row r="1742" spans="1:7" x14ac:dyDescent="0.2">
      <c r="A1742" s="25" t="s">
        <v>8169</v>
      </c>
      <c r="B1742" s="5" t="s">
        <v>8170</v>
      </c>
      <c r="C1742" s="5" t="s">
        <v>8171</v>
      </c>
      <c r="D1742" s="5" t="s">
        <v>315</v>
      </c>
      <c r="E1742" s="6" t="s">
        <v>7</v>
      </c>
      <c r="F1742" s="7" t="s">
        <v>18623</v>
      </c>
      <c r="G1742" s="7" t="s">
        <v>16948</v>
      </c>
    </row>
    <row r="1743" spans="1:7" x14ac:dyDescent="0.2">
      <c r="A1743" s="25" t="s">
        <v>8178</v>
      </c>
      <c r="B1743" s="5" t="s">
        <v>8179</v>
      </c>
      <c r="C1743" s="5" t="s">
        <v>8180</v>
      </c>
      <c r="D1743" s="5" t="s">
        <v>68</v>
      </c>
      <c r="E1743" s="6" t="s">
        <v>67</v>
      </c>
      <c r="F1743" s="7" t="s">
        <v>18623</v>
      </c>
      <c r="G1743" s="7" t="s">
        <v>16948</v>
      </c>
    </row>
    <row r="1744" spans="1:7" x14ac:dyDescent="0.2">
      <c r="A1744" s="25" t="s">
        <v>8183</v>
      </c>
      <c r="B1744" s="5" t="s">
        <v>8184</v>
      </c>
      <c r="C1744" s="5" t="s">
        <v>8185</v>
      </c>
      <c r="D1744" s="5" t="s">
        <v>242</v>
      </c>
      <c r="E1744" s="6" t="s">
        <v>241</v>
      </c>
      <c r="F1744" s="7" t="s">
        <v>18623</v>
      </c>
      <c r="G1744" s="7" t="s">
        <v>16948</v>
      </c>
    </row>
    <row r="1745" spans="1:7" x14ac:dyDescent="0.2">
      <c r="A1745" s="25" t="s">
        <v>8186</v>
      </c>
      <c r="B1745" s="5" t="s">
        <v>8187</v>
      </c>
      <c r="C1745" s="5" t="s">
        <v>8188</v>
      </c>
      <c r="D1745" s="5" t="s">
        <v>1370</v>
      </c>
      <c r="E1745" s="6" t="s">
        <v>94</v>
      </c>
      <c r="F1745" s="7" t="s">
        <v>18623</v>
      </c>
      <c r="G1745" s="7" t="s">
        <v>16948</v>
      </c>
    </row>
    <row r="1746" spans="1:7" x14ac:dyDescent="0.2">
      <c r="A1746" s="25" t="s">
        <v>8190</v>
      </c>
      <c r="B1746" s="5" t="s">
        <v>8191</v>
      </c>
      <c r="C1746" s="5" t="s">
        <v>8192</v>
      </c>
      <c r="D1746" s="5" t="s">
        <v>996</v>
      </c>
      <c r="E1746" s="6" t="s">
        <v>10</v>
      </c>
      <c r="F1746" s="7" t="s">
        <v>18623</v>
      </c>
      <c r="G1746" s="7" t="s">
        <v>16948</v>
      </c>
    </row>
    <row r="1747" spans="1:7" x14ac:dyDescent="0.2">
      <c r="A1747" s="25" t="s">
        <v>8193</v>
      </c>
      <c r="B1747" s="5" t="s">
        <v>8194</v>
      </c>
      <c r="C1747" s="5" t="s">
        <v>8195</v>
      </c>
      <c r="D1747" s="5" t="s">
        <v>615</v>
      </c>
      <c r="E1747" s="6" t="s">
        <v>614</v>
      </c>
      <c r="F1747" s="7" t="s">
        <v>18623</v>
      </c>
      <c r="G1747" s="7" t="s">
        <v>16948</v>
      </c>
    </row>
    <row r="1748" spans="1:7" x14ac:dyDescent="0.2">
      <c r="A1748" s="25" t="s">
        <v>8198</v>
      </c>
      <c r="B1748" s="5" t="s">
        <v>8199</v>
      </c>
      <c r="C1748" s="5" t="s">
        <v>8200</v>
      </c>
      <c r="D1748" s="5" t="s">
        <v>798</v>
      </c>
      <c r="E1748" s="6" t="s">
        <v>797</v>
      </c>
      <c r="F1748" s="7" t="s">
        <v>18623</v>
      </c>
      <c r="G1748" s="7" t="s">
        <v>16948</v>
      </c>
    </row>
    <row r="1749" spans="1:7" x14ac:dyDescent="0.2">
      <c r="A1749" s="25" t="s">
        <v>8201</v>
      </c>
      <c r="B1749" s="5" t="s">
        <v>8202</v>
      </c>
      <c r="C1749" s="5" t="s">
        <v>4219</v>
      </c>
      <c r="D1749" s="5" t="s">
        <v>1189</v>
      </c>
      <c r="E1749" s="6" t="s">
        <v>1160</v>
      </c>
      <c r="F1749" s="7" t="s">
        <v>18623</v>
      </c>
      <c r="G1749" s="7" t="s">
        <v>16948</v>
      </c>
    </row>
    <row r="1750" spans="1:7" x14ac:dyDescent="0.2">
      <c r="A1750" s="25" t="s">
        <v>8203</v>
      </c>
      <c r="B1750" s="5" t="s">
        <v>8204</v>
      </c>
      <c r="C1750" s="5" t="s">
        <v>6549</v>
      </c>
      <c r="D1750" s="5" t="s">
        <v>402</v>
      </c>
      <c r="E1750" s="6" t="s">
        <v>693</v>
      </c>
      <c r="F1750" s="7" t="s">
        <v>18623</v>
      </c>
      <c r="G1750" s="7" t="s">
        <v>16948</v>
      </c>
    </row>
    <row r="1751" spans="1:7" x14ac:dyDescent="0.2">
      <c r="A1751" s="25" t="s">
        <v>8205</v>
      </c>
      <c r="B1751" s="5" t="s">
        <v>8206</v>
      </c>
      <c r="C1751" s="5" t="s">
        <v>8207</v>
      </c>
      <c r="D1751" s="5" t="s">
        <v>1329</v>
      </c>
      <c r="E1751" s="6" t="s">
        <v>94</v>
      </c>
      <c r="F1751" s="7" t="s">
        <v>18623</v>
      </c>
      <c r="G1751" s="7" t="s">
        <v>16948</v>
      </c>
    </row>
    <row r="1752" spans="1:7" x14ac:dyDescent="0.2">
      <c r="A1752" s="25" t="s">
        <v>8208</v>
      </c>
      <c r="B1752" s="5" t="s">
        <v>8209</v>
      </c>
      <c r="C1752" s="5" t="s">
        <v>8210</v>
      </c>
      <c r="D1752" s="5" t="s">
        <v>1281</v>
      </c>
      <c r="E1752" s="6" t="s">
        <v>112</v>
      </c>
      <c r="F1752" s="7" t="s">
        <v>18623</v>
      </c>
      <c r="G1752" s="7" t="s">
        <v>16948</v>
      </c>
    </row>
    <row r="1753" spans="1:7" x14ac:dyDescent="0.2">
      <c r="A1753" s="25" t="s">
        <v>8211</v>
      </c>
      <c r="B1753" s="5" t="s">
        <v>8212</v>
      </c>
      <c r="C1753" s="5" t="s">
        <v>8213</v>
      </c>
      <c r="D1753" s="5" t="s">
        <v>887</v>
      </c>
      <c r="E1753" s="6" t="s">
        <v>690</v>
      </c>
      <c r="F1753" s="7" t="s">
        <v>18623</v>
      </c>
      <c r="G1753" s="7" t="s">
        <v>16948</v>
      </c>
    </row>
    <row r="1754" spans="1:7" x14ac:dyDescent="0.2">
      <c r="A1754" s="25" t="s">
        <v>8214</v>
      </c>
      <c r="B1754" s="5" t="s">
        <v>8215</v>
      </c>
      <c r="C1754" s="5" t="s">
        <v>8216</v>
      </c>
      <c r="D1754" s="5" t="s">
        <v>586</v>
      </c>
      <c r="E1754" s="6" t="s">
        <v>7</v>
      </c>
      <c r="F1754" s="7" t="s">
        <v>18623</v>
      </c>
      <c r="G1754" s="7" t="s">
        <v>16948</v>
      </c>
    </row>
    <row r="1755" spans="1:7" x14ac:dyDescent="0.2">
      <c r="A1755" s="25" t="s">
        <v>8217</v>
      </c>
      <c r="B1755" s="5" t="s">
        <v>1893</v>
      </c>
      <c r="C1755" s="5" t="s">
        <v>8218</v>
      </c>
      <c r="D1755" s="5" t="s">
        <v>583</v>
      </c>
      <c r="E1755" s="6" t="s">
        <v>289</v>
      </c>
      <c r="F1755" s="7" t="s">
        <v>18623</v>
      </c>
      <c r="G1755" s="7" t="s">
        <v>16948</v>
      </c>
    </row>
    <row r="1756" spans="1:7" x14ac:dyDescent="0.2">
      <c r="A1756" s="25" t="s">
        <v>8221</v>
      </c>
      <c r="B1756" s="5" t="s">
        <v>8222</v>
      </c>
      <c r="C1756" s="5" t="s">
        <v>4668</v>
      </c>
      <c r="D1756" s="5" t="s">
        <v>170</v>
      </c>
      <c r="E1756" s="6" t="s">
        <v>10</v>
      </c>
      <c r="F1756" s="7" t="s">
        <v>18623</v>
      </c>
      <c r="G1756" s="7" t="s">
        <v>16948</v>
      </c>
    </row>
    <row r="1757" spans="1:7" x14ac:dyDescent="0.2">
      <c r="A1757" s="25" t="s">
        <v>8223</v>
      </c>
      <c r="B1757" s="5" t="s">
        <v>5137</v>
      </c>
      <c r="C1757" s="5" t="s">
        <v>8224</v>
      </c>
      <c r="D1757" s="5" t="s">
        <v>1357</v>
      </c>
      <c r="E1757" s="6" t="s">
        <v>1356</v>
      </c>
      <c r="F1757" s="7" t="s">
        <v>18623</v>
      </c>
      <c r="G1757" s="7" t="s">
        <v>16948</v>
      </c>
    </row>
    <row r="1758" spans="1:7" x14ac:dyDescent="0.2">
      <c r="A1758" s="25" t="s">
        <v>8225</v>
      </c>
      <c r="B1758" s="5" t="s">
        <v>2788</v>
      </c>
      <c r="C1758" s="5" t="s">
        <v>8226</v>
      </c>
      <c r="D1758" s="5" t="s">
        <v>2490</v>
      </c>
      <c r="E1758" s="6" t="s">
        <v>368</v>
      </c>
      <c r="F1758" s="7" t="s">
        <v>18623</v>
      </c>
      <c r="G1758" s="7" t="s">
        <v>16948</v>
      </c>
    </row>
    <row r="1759" spans="1:7" x14ac:dyDescent="0.2">
      <c r="A1759" s="25" t="s">
        <v>8229</v>
      </c>
      <c r="B1759" s="5" t="s">
        <v>6804</v>
      </c>
      <c r="C1759" s="5" t="s">
        <v>6805</v>
      </c>
      <c r="D1759" s="5" t="s">
        <v>1432</v>
      </c>
      <c r="E1759" s="6" t="s">
        <v>1431</v>
      </c>
      <c r="F1759" s="7" t="s">
        <v>18623</v>
      </c>
      <c r="G1759" s="7" t="s">
        <v>16948</v>
      </c>
    </row>
    <row r="1760" spans="1:7" x14ac:dyDescent="0.2">
      <c r="A1760" s="25" t="s">
        <v>8233</v>
      </c>
      <c r="B1760" s="5" t="s">
        <v>8234</v>
      </c>
      <c r="C1760" s="5" t="s">
        <v>8235</v>
      </c>
      <c r="D1760" s="5" t="s">
        <v>118</v>
      </c>
      <c r="E1760" s="6" t="s">
        <v>55</v>
      </c>
      <c r="F1760" s="7" t="s">
        <v>18623</v>
      </c>
      <c r="G1760" s="7" t="s">
        <v>16948</v>
      </c>
    </row>
    <row r="1761" spans="1:7" x14ac:dyDescent="0.2">
      <c r="A1761" s="25" t="s">
        <v>8241</v>
      </c>
      <c r="B1761" s="5" t="s">
        <v>8242</v>
      </c>
      <c r="C1761" s="5" t="s">
        <v>8243</v>
      </c>
      <c r="D1761" s="5" t="s">
        <v>448</v>
      </c>
      <c r="E1761" s="6" t="s">
        <v>447</v>
      </c>
      <c r="F1761" s="7" t="s">
        <v>18623</v>
      </c>
      <c r="G1761" s="7" t="s">
        <v>16948</v>
      </c>
    </row>
    <row r="1762" spans="1:7" x14ac:dyDescent="0.2">
      <c r="A1762" s="25" t="s">
        <v>8246</v>
      </c>
      <c r="B1762" s="5" t="s">
        <v>587</v>
      </c>
      <c r="C1762" s="5" t="s">
        <v>8247</v>
      </c>
      <c r="D1762" s="5" t="s">
        <v>90</v>
      </c>
      <c r="E1762" s="6" t="s">
        <v>89</v>
      </c>
      <c r="F1762" s="7" t="s">
        <v>18623</v>
      </c>
      <c r="G1762" s="7" t="s">
        <v>16948</v>
      </c>
    </row>
    <row r="1763" spans="1:7" x14ac:dyDescent="0.2">
      <c r="A1763" s="25" t="s">
        <v>8248</v>
      </c>
      <c r="B1763" s="5" t="s">
        <v>8249</v>
      </c>
      <c r="C1763" s="5" t="s">
        <v>8250</v>
      </c>
      <c r="D1763" s="5" t="s">
        <v>1776</v>
      </c>
      <c r="E1763" s="6" t="s">
        <v>241</v>
      </c>
      <c r="F1763" s="7" t="s">
        <v>18623</v>
      </c>
      <c r="G1763" s="7">
        <v>0</v>
      </c>
    </row>
    <row r="1764" spans="1:7" x14ac:dyDescent="0.2">
      <c r="A1764" s="25" t="s">
        <v>8252</v>
      </c>
      <c r="B1764" s="5" t="s">
        <v>8253</v>
      </c>
      <c r="C1764" s="5" t="s">
        <v>8254</v>
      </c>
      <c r="D1764" s="5" t="s">
        <v>1061</v>
      </c>
      <c r="E1764" s="6" t="s">
        <v>10</v>
      </c>
      <c r="F1764" s="7" t="s">
        <v>18623</v>
      </c>
      <c r="G1764" s="7" t="s">
        <v>16948</v>
      </c>
    </row>
    <row r="1765" spans="1:7" x14ac:dyDescent="0.2">
      <c r="A1765" s="25" t="s">
        <v>8255</v>
      </c>
      <c r="B1765" s="5" t="s">
        <v>2209</v>
      </c>
      <c r="C1765" s="5" t="s">
        <v>2210</v>
      </c>
      <c r="D1765" s="5" t="s">
        <v>2211</v>
      </c>
      <c r="E1765" s="6" t="s">
        <v>17007</v>
      </c>
      <c r="F1765" s="7" t="s">
        <v>18623</v>
      </c>
      <c r="G1765" s="7" t="s">
        <v>16948</v>
      </c>
    </row>
    <row r="1766" spans="1:7" x14ac:dyDescent="0.2">
      <c r="A1766" s="25" t="s">
        <v>8256</v>
      </c>
      <c r="B1766" s="5" t="s">
        <v>8257</v>
      </c>
      <c r="C1766" s="5" t="s">
        <v>8258</v>
      </c>
      <c r="D1766" s="5" t="s">
        <v>832</v>
      </c>
      <c r="E1766" s="6" t="s">
        <v>463</v>
      </c>
      <c r="F1766" s="7" t="s">
        <v>18623</v>
      </c>
      <c r="G1766" s="7" t="s">
        <v>16948</v>
      </c>
    </row>
    <row r="1767" spans="1:7" x14ac:dyDescent="0.2">
      <c r="A1767" s="25" t="s">
        <v>8260</v>
      </c>
      <c r="B1767" s="5" t="s">
        <v>8259</v>
      </c>
      <c r="C1767" s="5" t="s">
        <v>8261</v>
      </c>
      <c r="D1767" s="5" t="s">
        <v>915</v>
      </c>
      <c r="E1767" s="6" t="s">
        <v>310</v>
      </c>
      <c r="F1767" s="7" t="s">
        <v>18623</v>
      </c>
      <c r="G1767" s="7" t="s">
        <v>16948</v>
      </c>
    </row>
    <row r="1768" spans="1:7" x14ac:dyDescent="0.2">
      <c r="A1768" s="25" t="s">
        <v>8267</v>
      </c>
      <c r="B1768" s="5" t="s">
        <v>8268</v>
      </c>
      <c r="C1768" s="5" t="s">
        <v>8269</v>
      </c>
      <c r="D1768" s="5" t="s">
        <v>827</v>
      </c>
      <c r="E1768" s="6" t="s">
        <v>407</v>
      </c>
      <c r="F1768" s="7" t="s">
        <v>18623</v>
      </c>
      <c r="G1768" s="7" t="s">
        <v>16948</v>
      </c>
    </row>
    <row r="1769" spans="1:7" x14ac:dyDescent="0.2">
      <c r="A1769" s="25" t="s">
        <v>8274</v>
      </c>
      <c r="B1769" s="5" t="s">
        <v>8275</v>
      </c>
      <c r="C1769" s="5" t="s">
        <v>8276</v>
      </c>
      <c r="D1769" s="5" t="s">
        <v>576</v>
      </c>
      <c r="E1769" s="6" t="s">
        <v>10</v>
      </c>
      <c r="F1769" s="7" t="s">
        <v>18623</v>
      </c>
      <c r="G1769" s="7" t="s">
        <v>16948</v>
      </c>
    </row>
    <row r="1770" spans="1:7" x14ac:dyDescent="0.2">
      <c r="A1770" s="25" t="s">
        <v>8277</v>
      </c>
      <c r="B1770" s="5" t="s">
        <v>8278</v>
      </c>
      <c r="C1770" s="5" t="s">
        <v>2741</v>
      </c>
      <c r="D1770" s="5" t="s">
        <v>1078</v>
      </c>
      <c r="E1770" s="6" t="s">
        <v>311</v>
      </c>
      <c r="F1770" s="7" t="s">
        <v>18623</v>
      </c>
      <c r="G1770" s="7" t="s">
        <v>16948</v>
      </c>
    </row>
    <row r="1771" spans="1:7" x14ac:dyDescent="0.2">
      <c r="A1771" s="25" t="s">
        <v>8281</v>
      </c>
      <c r="B1771" s="5" t="s">
        <v>8282</v>
      </c>
      <c r="C1771" s="5" t="s">
        <v>8283</v>
      </c>
      <c r="D1771" s="5" t="s">
        <v>156</v>
      </c>
      <c r="E1771" s="6" t="s">
        <v>155</v>
      </c>
      <c r="F1771" s="7" t="s">
        <v>18623</v>
      </c>
      <c r="G1771" s="7" t="s">
        <v>16948</v>
      </c>
    </row>
    <row r="1772" spans="1:7" x14ac:dyDescent="0.2">
      <c r="A1772" s="25" t="s">
        <v>8285</v>
      </c>
      <c r="B1772" s="5" t="s">
        <v>8286</v>
      </c>
      <c r="C1772" s="5" t="s">
        <v>8287</v>
      </c>
      <c r="D1772" s="5" t="s">
        <v>1169</v>
      </c>
      <c r="E1772" s="6" t="s">
        <v>10</v>
      </c>
      <c r="F1772" s="7" t="s">
        <v>18623</v>
      </c>
      <c r="G1772" s="7" t="s">
        <v>16948</v>
      </c>
    </row>
    <row r="1773" spans="1:7" x14ac:dyDescent="0.2">
      <c r="A1773" s="25" t="s">
        <v>8288</v>
      </c>
      <c r="B1773" s="5" t="s">
        <v>8289</v>
      </c>
      <c r="C1773" s="5" t="s">
        <v>8290</v>
      </c>
      <c r="D1773" s="5" t="s">
        <v>847</v>
      </c>
      <c r="E1773" s="6" t="s">
        <v>846</v>
      </c>
      <c r="F1773" s="7" t="s">
        <v>18623</v>
      </c>
      <c r="G1773" s="7">
        <v>0</v>
      </c>
    </row>
    <row r="1774" spans="1:7" x14ac:dyDescent="0.2">
      <c r="A1774" s="25" t="s">
        <v>8294</v>
      </c>
      <c r="B1774" s="5" t="s">
        <v>8295</v>
      </c>
      <c r="C1774" s="5" t="s">
        <v>8296</v>
      </c>
      <c r="D1774" s="5" t="s">
        <v>2490</v>
      </c>
      <c r="E1774" s="6" t="s">
        <v>368</v>
      </c>
      <c r="F1774" s="7" t="s">
        <v>18623</v>
      </c>
      <c r="G1774" s="7" t="s">
        <v>16948</v>
      </c>
    </row>
    <row r="1775" spans="1:7" x14ac:dyDescent="0.2">
      <c r="A1775" s="25" t="s">
        <v>8297</v>
      </c>
      <c r="B1775" s="5" t="s">
        <v>2537</v>
      </c>
      <c r="C1775" s="5" t="s">
        <v>2538</v>
      </c>
      <c r="D1775" s="5" t="s">
        <v>1242</v>
      </c>
      <c r="E1775" s="6" t="s">
        <v>158</v>
      </c>
      <c r="F1775" s="7" t="s">
        <v>18623</v>
      </c>
      <c r="G1775" s="7" t="s">
        <v>16948</v>
      </c>
    </row>
    <row r="1776" spans="1:7" x14ac:dyDescent="0.2">
      <c r="A1776" s="25" t="s">
        <v>8299</v>
      </c>
      <c r="B1776" s="5" t="s">
        <v>8300</v>
      </c>
      <c r="C1776" s="5" t="s">
        <v>6826</v>
      </c>
      <c r="D1776" s="5" t="s">
        <v>262</v>
      </c>
      <c r="E1776" s="6" t="s">
        <v>158</v>
      </c>
      <c r="F1776" s="7" t="s">
        <v>18623</v>
      </c>
      <c r="G1776" s="7" t="s">
        <v>16948</v>
      </c>
    </row>
    <row r="1777" spans="1:7" x14ac:dyDescent="0.2">
      <c r="A1777" s="25" t="s">
        <v>8301</v>
      </c>
      <c r="B1777" s="5" t="s">
        <v>8302</v>
      </c>
      <c r="C1777" s="5" t="s">
        <v>8303</v>
      </c>
      <c r="D1777" s="5" t="s">
        <v>302</v>
      </c>
      <c r="E1777" s="6" t="s">
        <v>301</v>
      </c>
      <c r="F1777" s="7" t="s">
        <v>18623</v>
      </c>
      <c r="G1777" s="7" t="s">
        <v>16948</v>
      </c>
    </row>
    <row r="1778" spans="1:7" x14ac:dyDescent="0.2">
      <c r="A1778" s="25" t="s">
        <v>8304</v>
      </c>
      <c r="B1778" s="5" t="s">
        <v>1055</v>
      </c>
      <c r="C1778" s="5" t="s">
        <v>8305</v>
      </c>
      <c r="D1778" s="5" t="s">
        <v>519</v>
      </c>
      <c r="E1778" s="6" t="s">
        <v>10</v>
      </c>
      <c r="F1778" s="7" t="s">
        <v>18623</v>
      </c>
      <c r="G1778" s="7" t="s">
        <v>16948</v>
      </c>
    </row>
    <row r="1779" spans="1:7" x14ac:dyDescent="0.2">
      <c r="A1779" s="25" t="s">
        <v>8306</v>
      </c>
      <c r="B1779" s="5" t="s">
        <v>8307</v>
      </c>
      <c r="C1779" s="5" t="s">
        <v>8308</v>
      </c>
      <c r="D1779" s="5" t="s">
        <v>2160</v>
      </c>
      <c r="E1779" s="6" t="s">
        <v>2021</v>
      </c>
      <c r="F1779" s="7" t="s">
        <v>18623</v>
      </c>
      <c r="G1779" s="7" t="s">
        <v>16948</v>
      </c>
    </row>
    <row r="1780" spans="1:7" x14ac:dyDescent="0.2">
      <c r="A1780" s="25" t="s">
        <v>8309</v>
      </c>
      <c r="B1780" s="5" t="s">
        <v>8310</v>
      </c>
      <c r="C1780" s="5" t="s">
        <v>8311</v>
      </c>
      <c r="D1780" s="5" t="s">
        <v>2069</v>
      </c>
      <c r="E1780" s="6" t="s">
        <v>52</v>
      </c>
      <c r="F1780" s="7" t="s">
        <v>18623</v>
      </c>
      <c r="G1780" s="7" t="s">
        <v>16948</v>
      </c>
    </row>
    <row r="1781" spans="1:7" x14ac:dyDescent="0.2">
      <c r="A1781" s="25" t="s">
        <v>8312</v>
      </c>
      <c r="B1781" s="5" t="s">
        <v>6450</v>
      </c>
      <c r="C1781" s="5" t="s">
        <v>6451</v>
      </c>
      <c r="D1781" s="5" t="s">
        <v>685</v>
      </c>
      <c r="E1781" s="6" t="s">
        <v>684</v>
      </c>
      <c r="F1781" s="7" t="s">
        <v>18623</v>
      </c>
      <c r="G1781" s="7" t="s">
        <v>16948</v>
      </c>
    </row>
    <row r="1782" spans="1:7" x14ac:dyDescent="0.2">
      <c r="A1782" s="25" t="s">
        <v>8313</v>
      </c>
      <c r="B1782" s="5" t="s">
        <v>8314</v>
      </c>
      <c r="C1782" s="5" t="s">
        <v>8315</v>
      </c>
      <c r="D1782" s="5" t="s">
        <v>1465</v>
      </c>
      <c r="E1782" s="6" t="s">
        <v>10</v>
      </c>
      <c r="F1782" s="7" t="s">
        <v>18623</v>
      </c>
      <c r="G1782" s="7" t="s">
        <v>16948</v>
      </c>
    </row>
    <row r="1783" spans="1:7" x14ac:dyDescent="0.2">
      <c r="A1783" s="25" t="s">
        <v>8316</v>
      </c>
      <c r="B1783" s="5" t="s">
        <v>2583</v>
      </c>
      <c r="C1783" s="5" t="s">
        <v>8317</v>
      </c>
      <c r="D1783" s="5" t="s">
        <v>696</v>
      </c>
      <c r="E1783" s="6" t="s">
        <v>17000</v>
      </c>
      <c r="F1783" s="7" t="s">
        <v>18623</v>
      </c>
      <c r="G1783" s="7" t="s">
        <v>16948</v>
      </c>
    </row>
    <row r="1784" spans="1:7" x14ac:dyDescent="0.2">
      <c r="A1784" s="25" t="s">
        <v>8318</v>
      </c>
      <c r="B1784" s="5" t="s">
        <v>676</v>
      </c>
      <c r="C1784" s="5" t="s">
        <v>3148</v>
      </c>
      <c r="D1784" s="5" t="s">
        <v>696</v>
      </c>
      <c r="E1784" s="6" t="s">
        <v>17000</v>
      </c>
      <c r="F1784" s="7" t="s">
        <v>18623</v>
      </c>
      <c r="G1784" s="7" t="s">
        <v>16948</v>
      </c>
    </row>
    <row r="1785" spans="1:7" x14ac:dyDescent="0.2">
      <c r="A1785" s="25" t="s">
        <v>8319</v>
      </c>
      <c r="B1785" s="5" t="s">
        <v>4840</v>
      </c>
      <c r="C1785" s="5" t="s">
        <v>8320</v>
      </c>
      <c r="D1785" s="5" t="s">
        <v>1397</v>
      </c>
      <c r="E1785" s="6" t="s">
        <v>10</v>
      </c>
      <c r="F1785" s="7" t="s">
        <v>18623</v>
      </c>
      <c r="G1785" s="7" t="s">
        <v>16948</v>
      </c>
    </row>
    <row r="1786" spans="1:7" x14ac:dyDescent="0.2">
      <c r="A1786" s="25" t="s">
        <v>8321</v>
      </c>
      <c r="B1786" s="5" t="s">
        <v>2482</v>
      </c>
      <c r="C1786" s="5" t="s">
        <v>8322</v>
      </c>
      <c r="D1786" s="5" t="s">
        <v>1957</v>
      </c>
      <c r="E1786" s="6" t="s">
        <v>57</v>
      </c>
      <c r="F1786" s="7" t="s">
        <v>18623</v>
      </c>
      <c r="G1786" s="7" t="s">
        <v>16948</v>
      </c>
    </row>
    <row r="1787" spans="1:7" x14ac:dyDescent="0.2">
      <c r="A1787" s="25" t="s">
        <v>8323</v>
      </c>
      <c r="B1787" s="5" t="s">
        <v>4394</v>
      </c>
      <c r="C1787" s="5" t="s">
        <v>8324</v>
      </c>
      <c r="D1787" s="5" t="s">
        <v>1310</v>
      </c>
      <c r="E1787" s="6" t="s">
        <v>46</v>
      </c>
      <c r="F1787" s="7" t="s">
        <v>18623</v>
      </c>
      <c r="G1787" s="7" t="s">
        <v>16948</v>
      </c>
    </row>
    <row r="1788" spans="1:7" x14ac:dyDescent="0.2">
      <c r="A1788" s="25" t="s">
        <v>8325</v>
      </c>
      <c r="B1788" s="5" t="s">
        <v>8326</v>
      </c>
      <c r="C1788" s="5" t="s">
        <v>8327</v>
      </c>
      <c r="D1788" s="5" t="s">
        <v>696</v>
      </c>
      <c r="E1788" s="6" t="s">
        <v>17000</v>
      </c>
      <c r="F1788" s="7" t="s">
        <v>18623</v>
      </c>
      <c r="G1788" s="7" t="s">
        <v>16948</v>
      </c>
    </row>
    <row r="1789" spans="1:7" x14ac:dyDescent="0.2">
      <c r="A1789" s="25" t="s">
        <v>8329</v>
      </c>
      <c r="B1789" s="5" t="s">
        <v>1464</v>
      </c>
      <c r="C1789" s="5" t="s">
        <v>8330</v>
      </c>
      <c r="D1789" s="5" t="s">
        <v>1755</v>
      </c>
      <c r="E1789" s="6" t="s">
        <v>1451</v>
      </c>
      <c r="F1789" s="7" t="s">
        <v>18623</v>
      </c>
      <c r="G1789" s="7" t="s">
        <v>16948</v>
      </c>
    </row>
    <row r="1790" spans="1:7" x14ac:dyDescent="0.2">
      <c r="A1790" s="25" t="s">
        <v>8335</v>
      </c>
      <c r="B1790" s="5" t="s">
        <v>619</v>
      </c>
      <c r="C1790" s="5" t="s">
        <v>3256</v>
      </c>
      <c r="D1790" s="5" t="s">
        <v>620</v>
      </c>
      <c r="E1790" s="6" t="s">
        <v>257</v>
      </c>
      <c r="F1790" s="7" t="s">
        <v>18623</v>
      </c>
      <c r="G1790" s="7" t="s">
        <v>16948</v>
      </c>
    </row>
    <row r="1791" spans="1:7" x14ac:dyDescent="0.2">
      <c r="A1791" s="25" t="s">
        <v>8336</v>
      </c>
      <c r="B1791" s="5" t="s">
        <v>351</v>
      </c>
      <c r="C1791" s="5" t="s">
        <v>8337</v>
      </c>
      <c r="D1791" s="5" t="s">
        <v>1250</v>
      </c>
      <c r="E1791" s="6" t="s">
        <v>10</v>
      </c>
      <c r="F1791" s="7" t="s">
        <v>18623</v>
      </c>
      <c r="G1791" s="7" t="s">
        <v>16948</v>
      </c>
    </row>
    <row r="1792" spans="1:7" x14ac:dyDescent="0.2">
      <c r="A1792" s="25" t="s">
        <v>8338</v>
      </c>
      <c r="B1792" s="5" t="s">
        <v>8339</v>
      </c>
      <c r="C1792" s="5" t="s">
        <v>17536</v>
      </c>
      <c r="D1792" s="5" t="s">
        <v>3663</v>
      </c>
      <c r="E1792" s="6" t="s">
        <v>836</v>
      </c>
      <c r="F1792" s="7" t="s">
        <v>18623</v>
      </c>
      <c r="G1792" s="7" t="s">
        <v>16948</v>
      </c>
    </row>
    <row r="1793" spans="1:7" x14ac:dyDescent="0.2">
      <c r="A1793" s="25" t="s">
        <v>8340</v>
      </c>
      <c r="B1793" s="5" t="s">
        <v>6779</v>
      </c>
      <c r="C1793" s="5" t="s">
        <v>8341</v>
      </c>
      <c r="D1793" s="5" t="s">
        <v>3347</v>
      </c>
      <c r="E1793" s="6" t="s">
        <v>57</v>
      </c>
      <c r="F1793" s="7" t="s">
        <v>18623</v>
      </c>
      <c r="G1793" s="7" t="s">
        <v>16948</v>
      </c>
    </row>
    <row r="1794" spans="1:7" x14ac:dyDescent="0.2">
      <c r="A1794" s="25" t="s">
        <v>8346</v>
      </c>
      <c r="B1794" s="5" t="s">
        <v>8347</v>
      </c>
      <c r="C1794" s="5" t="s">
        <v>8348</v>
      </c>
      <c r="D1794" s="5" t="s">
        <v>996</v>
      </c>
      <c r="E1794" s="6" t="s">
        <v>10</v>
      </c>
      <c r="F1794" s="7" t="s">
        <v>18623</v>
      </c>
      <c r="G1794" s="7" t="s">
        <v>16948</v>
      </c>
    </row>
    <row r="1795" spans="1:7" x14ac:dyDescent="0.2">
      <c r="A1795" s="25" t="s">
        <v>8351</v>
      </c>
      <c r="B1795" s="5" t="s">
        <v>8352</v>
      </c>
      <c r="C1795" s="5" t="s">
        <v>8353</v>
      </c>
      <c r="D1795" s="5" t="s">
        <v>1965</v>
      </c>
      <c r="E1795" s="6" t="s">
        <v>1190</v>
      </c>
      <c r="F1795" s="7" t="s">
        <v>18623</v>
      </c>
      <c r="G1795" s="7" t="s">
        <v>16948</v>
      </c>
    </row>
    <row r="1796" spans="1:7" x14ac:dyDescent="0.2">
      <c r="A1796" s="25" t="s">
        <v>8358</v>
      </c>
      <c r="B1796" s="5" t="s">
        <v>3954</v>
      </c>
      <c r="C1796" s="5" t="s">
        <v>8359</v>
      </c>
      <c r="D1796" s="5" t="s">
        <v>898</v>
      </c>
      <c r="E1796" s="6" t="s">
        <v>50</v>
      </c>
      <c r="F1796" s="7" t="s">
        <v>18623</v>
      </c>
      <c r="G1796" s="7" t="s">
        <v>16948</v>
      </c>
    </row>
    <row r="1797" spans="1:7" x14ac:dyDescent="0.2">
      <c r="A1797" s="25" t="s">
        <v>8360</v>
      </c>
      <c r="B1797" s="5" t="s">
        <v>1167</v>
      </c>
      <c r="C1797" s="5" t="s">
        <v>6417</v>
      </c>
      <c r="D1797" s="5" t="s">
        <v>718</v>
      </c>
      <c r="E1797" s="6" t="s">
        <v>717</v>
      </c>
      <c r="F1797" s="7" t="s">
        <v>18623</v>
      </c>
      <c r="G1797" s="7" t="s">
        <v>16948</v>
      </c>
    </row>
    <row r="1798" spans="1:7" x14ac:dyDescent="0.2">
      <c r="A1798" s="25" t="s">
        <v>8364</v>
      </c>
      <c r="B1798" s="5" t="s">
        <v>8365</v>
      </c>
      <c r="C1798" s="5" t="s">
        <v>8366</v>
      </c>
      <c r="D1798" s="5" t="s">
        <v>744</v>
      </c>
      <c r="E1798" s="6" t="s">
        <v>743</v>
      </c>
      <c r="F1798" s="7" t="s">
        <v>18623</v>
      </c>
      <c r="G1798" s="7" t="s">
        <v>16948</v>
      </c>
    </row>
    <row r="1799" spans="1:7" x14ac:dyDescent="0.2">
      <c r="A1799" s="25" t="s">
        <v>8367</v>
      </c>
      <c r="B1799" s="5" t="s">
        <v>8368</v>
      </c>
      <c r="C1799" s="5" t="s">
        <v>8369</v>
      </c>
      <c r="D1799" s="5" t="s">
        <v>269</v>
      </c>
      <c r="E1799" s="6" t="s">
        <v>268</v>
      </c>
      <c r="F1799" s="7" t="s">
        <v>18623</v>
      </c>
      <c r="G1799" s="7" t="s">
        <v>16948</v>
      </c>
    </row>
    <row r="1800" spans="1:7" x14ac:dyDescent="0.2">
      <c r="A1800" s="25" t="s">
        <v>8372</v>
      </c>
      <c r="B1800" s="5" t="s">
        <v>8373</v>
      </c>
      <c r="C1800" s="5" t="s">
        <v>8374</v>
      </c>
      <c r="D1800" s="5" t="s">
        <v>1127</v>
      </c>
      <c r="E1800" s="6" t="s">
        <v>234</v>
      </c>
      <c r="F1800" s="7" t="s">
        <v>18623</v>
      </c>
      <c r="G1800" s="7" t="s">
        <v>16948</v>
      </c>
    </row>
    <row r="1801" spans="1:7" x14ac:dyDescent="0.2">
      <c r="A1801" s="25" t="s">
        <v>8377</v>
      </c>
      <c r="B1801" s="5" t="s">
        <v>8378</v>
      </c>
      <c r="C1801" s="5" t="s">
        <v>8379</v>
      </c>
      <c r="D1801" s="5" t="s">
        <v>995</v>
      </c>
      <c r="E1801" s="6" t="s">
        <v>994</v>
      </c>
      <c r="F1801" s="7" t="s">
        <v>18623</v>
      </c>
      <c r="G1801" s="7">
        <v>0</v>
      </c>
    </row>
    <row r="1802" spans="1:7" x14ac:dyDescent="0.2">
      <c r="A1802" s="25" t="s">
        <v>8381</v>
      </c>
      <c r="B1802" s="5" t="s">
        <v>8382</v>
      </c>
      <c r="C1802" s="5" t="s">
        <v>8383</v>
      </c>
      <c r="D1802" s="5" t="s">
        <v>408</v>
      </c>
      <c r="E1802" s="6" t="s">
        <v>588</v>
      </c>
      <c r="F1802" s="7" t="s">
        <v>18623</v>
      </c>
      <c r="G1802" s="7" t="s">
        <v>16948</v>
      </c>
    </row>
    <row r="1803" spans="1:7" x14ac:dyDescent="0.2">
      <c r="A1803" s="25" t="s">
        <v>8385</v>
      </c>
      <c r="B1803" s="5" t="s">
        <v>8386</v>
      </c>
      <c r="C1803" s="5" t="s">
        <v>1102</v>
      </c>
      <c r="D1803" s="5" t="s">
        <v>882</v>
      </c>
      <c r="E1803" s="6" t="s">
        <v>7</v>
      </c>
      <c r="F1803" s="7" t="s">
        <v>18623</v>
      </c>
      <c r="G1803" s="7" t="s">
        <v>16948</v>
      </c>
    </row>
    <row r="1804" spans="1:7" x14ac:dyDescent="0.2">
      <c r="A1804" s="25" t="s">
        <v>8387</v>
      </c>
      <c r="B1804" s="5" t="s">
        <v>8388</v>
      </c>
      <c r="C1804" s="5" t="s">
        <v>8389</v>
      </c>
      <c r="D1804" s="5" t="s">
        <v>79</v>
      </c>
      <c r="E1804" s="6" t="s">
        <v>38</v>
      </c>
      <c r="F1804" s="7" t="s">
        <v>18623</v>
      </c>
      <c r="G1804" s="7" t="s">
        <v>16948</v>
      </c>
    </row>
    <row r="1805" spans="1:7" x14ac:dyDescent="0.2">
      <c r="A1805" s="25" t="s">
        <v>8390</v>
      </c>
      <c r="B1805" s="5" t="s">
        <v>2647</v>
      </c>
      <c r="C1805" s="5" t="s">
        <v>8391</v>
      </c>
      <c r="D1805" s="5" t="s">
        <v>2491</v>
      </c>
      <c r="E1805" s="6" t="s">
        <v>1060</v>
      </c>
      <c r="F1805" s="7" t="s">
        <v>18623</v>
      </c>
      <c r="G1805" s="7" t="s">
        <v>16948</v>
      </c>
    </row>
    <row r="1806" spans="1:7" x14ac:dyDescent="0.2">
      <c r="A1806" s="25" t="s">
        <v>8393</v>
      </c>
      <c r="B1806" s="5" t="s">
        <v>8394</v>
      </c>
      <c r="C1806" s="5" t="s">
        <v>8395</v>
      </c>
      <c r="D1806" s="5" t="s">
        <v>2554</v>
      </c>
      <c r="E1806" s="6" t="s">
        <v>272</v>
      </c>
      <c r="F1806" s="7" t="s">
        <v>18623</v>
      </c>
      <c r="G1806" s="7" t="s">
        <v>16948</v>
      </c>
    </row>
    <row r="1807" spans="1:7" x14ac:dyDescent="0.2">
      <c r="A1807" s="25" t="s">
        <v>8396</v>
      </c>
      <c r="B1807" s="5" t="s">
        <v>8397</v>
      </c>
      <c r="C1807" s="5" t="s">
        <v>8398</v>
      </c>
      <c r="D1807" s="5" t="s">
        <v>959</v>
      </c>
      <c r="E1807" s="6" t="s">
        <v>16985</v>
      </c>
      <c r="F1807" s="7" t="s">
        <v>18623</v>
      </c>
      <c r="G1807" s="7" t="s">
        <v>16948</v>
      </c>
    </row>
    <row r="1808" spans="1:7" x14ac:dyDescent="0.2">
      <c r="A1808" s="25" t="s">
        <v>8400</v>
      </c>
      <c r="B1808" s="5" t="s">
        <v>8401</v>
      </c>
      <c r="C1808" s="5" t="s">
        <v>8402</v>
      </c>
      <c r="D1808" s="5" t="s">
        <v>323</v>
      </c>
      <c r="E1808" s="6" t="s">
        <v>322</v>
      </c>
      <c r="F1808" s="7" t="s">
        <v>18623</v>
      </c>
      <c r="G1808" s="7" t="s">
        <v>16948</v>
      </c>
    </row>
    <row r="1809" spans="1:7" x14ac:dyDescent="0.2">
      <c r="A1809" s="25" t="s">
        <v>8404</v>
      </c>
      <c r="B1809" s="5" t="s">
        <v>1353</v>
      </c>
      <c r="C1809" s="5" t="s">
        <v>3027</v>
      </c>
      <c r="D1809" s="5" t="s">
        <v>598</v>
      </c>
      <c r="E1809" s="6" t="s">
        <v>10</v>
      </c>
      <c r="F1809" s="7" t="s">
        <v>18623</v>
      </c>
      <c r="G1809" s="7" t="s">
        <v>16948</v>
      </c>
    </row>
    <row r="1810" spans="1:7" x14ac:dyDescent="0.2">
      <c r="A1810" s="25" t="s">
        <v>8406</v>
      </c>
      <c r="B1810" s="5" t="s">
        <v>370</v>
      </c>
      <c r="C1810" s="5" t="s">
        <v>8407</v>
      </c>
      <c r="D1810" s="5" t="s">
        <v>373</v>
      </c>
      <c r="E1810" s="6" t="s">
        <v>372</v>
      </c>
      <c r="F1810" s="7" t="s">
        <v>18623</v>
      </c>
      <c r="G1810" s="7" t="s">
        <v>16948</v>
      </c>
    </row>
    <row r="1811" spans="1:7" x14ac:dyDescent="0.2">
      <c r="A1811" s="25" t="s">
        <v>8408</v>
      </c>
      <c r="B1811" s="5" t="s">
        <v>8409</v>
      </c>
      <c r="C1811" s="5" t="s">
        <v>8410</v>
      </c>
      <c r="D1811" s="5" t="s">
        <v>959</v>
      </c>
      <c r="E1811" s="6" t="s">
        <v>77</v>
      </c>
      <c r="F1811" s="7" t="s">
        <v>18623</v>
      </c>
      <c r="G1811" s="7" t="s">
        <v>16948</v>
      </c>
    </row>
    <row r="1812" spans="1:7" x14ac:dyDescent="0.2">
      <c r="A1812" s="25" t="s">
        <v>8411</v>
      </c>
      <c r="B1812" s="5" t="s">
        <v>8412</v>
      </c>
      <c r="C1812" s="5" t="s">
        <v>8413</v>
      </c>
      <c r="D1812" s="5" t="s">
        <v>814</v>
      </c>
      <c r="E1812" s="6" t="s">
        <v>10</v>
      </c>
      <c r="F1812" s="7" t="s">
        <v>18623</v>
      </c>
      <c r="G1812" s="7" t="s">
        <v>16948</v>
      </c>
    </row>
    <row r="1813" spans="1:7" x14ac:dyDescent="0.2">
      <c r="A1813" s="25" t="s">
        <v>8414</v>
      </c>
      <c r="B1813" s="5" t="s">
        <v>8415</v>
      </c>
      <c r="C1813" s="5" t="s">
        <v>8416</v>
      </c>
      <c r="D1813" s="5" t="s">
        <v>2273</v>
      </c>
      <c r="E1813" s="6" t="s">
        <v>16985</v>
      </c>
      <c r="F1813" s="7" t="s">
        <v>18623</v>
      </c>
      <c r="G1813" s="7" t="s">
        <v>16948</v>
      </c>
    </row>
    <row r="1814" spans="1:7" x14ac:dyDescent="0.2">
      <c r="A1814" s="25" t="s">
        <v>8419</v>
      </c>
      <c r="B1814" s="5" t="s">
        <v>8420</v>
      </c>
      <c r="C1814" s="5" t="s">
        <v>8421</v>
      </c>
      <c r="D1814" s="5" t="s">
        <v>8931</v>
      </c>
      <c r="E1814" s="6" t="s">
        <v>1554</v>
      </c>
      <c r="F1814" s="7" t="s">
        <v>18623</v>
      </c>
      <c r="G1814" s="7" t="s">
        <v>16948</v>
      </c>
    </row>
    <row r="1815" spans="1:7" x14ac:dyDescent="0.2">
      <c r="A1815" s="25" t="s">
        <v>8422</v>
      </c>
      <c r="B1815" s="5" t="s">
        <v>8423</v>
      </c>
      <c r="C1815" s="5" t="s">
        <v>8424</v>
      </c>
      <c r="D1815" s="5" t="s">
        <v>839</v>
      </c>
      <c r="E1815" s="6" t="s">
        <v>838</v>
      </c>
      <c r="F1815" s="7" t="s">
        <v>18623</v>
      </c>
      <c r="G1815" s="7" t="s">
        <v>16948</v>
      </c>
    </row>
    <row r="1816" spans="1:7" x14ac:dyDescent="0.2">
      <c r="A1816" s="25" t="s">
        <v>8425</v>
      </c>
      <c r="B1816" s="5" t="s">
        <v>8426</v>
      </c>
      <c r="C1816" s="5" t="s">
        <v>8427</v>
      </c>
      <c r="D1816" s="5" t="s">
        <v>410</v>
      </c>
      <c r="E1816" s="6" t="s">
        <v>409</v>
      </c>
      <c r="F1816" s="7" t="s">
        <v>18623</v>
      </c>
      <c r="G1816" s="7" t="s">
        <v>16948</v>
      </c>
    </row>
    <row r="1817" spans="1:7" x14ac:dyDescent="0.2">
      <c r="A1817" s="25" t="s">
        <v>8431</v>
      </c>
      <c r="B1817" s="5" t="s">
        <v>8432</v>
      </c>
      <c r="C1817" s="5" t="s">
        <v>8433</v>
      </c>
      <c r="D1817" s="5" t="s">
        <v>612</v>
      </c>
      <c r="E1817" s="6" t="s">
        <v>8</v>
      </c>
      <c r="F1817" s="7" t="s">
        <v>18623</v>
      </c>
      <c r="G1817" s="7" t="s">
        <v>16948</v>
      </c>
    </row>
    <row r="1818" spans="1:7" x14ac:dyDescent="0.2">
      <c r="A1818" s="25" t="s">
        <v>8443</v>
      </c>
      <c r="B1818" s="5" t="s">
        <v>4237</v>
      </c>
      <c r="C1818" s="5" t="s">
        <v>8444</v>
      </c>
      <c r="D1818" s="5" t="s">
        <v>280</v>
      </c>
      <c r="E1818" s="6" t="s">
        <v>279</v>
      </c>
      <c r="F1818" s="7" t="s">
        <v>18623</v>
      </c>
      <c r="G1818" s="7" t="s">
        <v>16948</v>
      </c>
    </row>
    <row r="1819" spans="1:7" x14ac:dyDescent="0.2">
      <c r="A1819" s="25" t="s">
        <v>8445</v>
      </c>
      <c r="B1819" s="5" t="s">
        <v>8446</v>
      </c>
      <c r="C1819" s="5" t="s">
        <v>8447</v>
      </c>
      <c r="D1819" s="5" t="s">
        <v>775</v>
      </c>
      <c r="E1819" s="6" t="s">
        <v>16998</v>
      </c>
      <c r="F1819" s="7" t="s">
        <v>18623</v>
      </c>
      <c r="G1819" s="7" t="s">
        <v>16948</v>
      </c>
    </row>
    <row r="1820" spans="1:7" x14ac:dyDescent="0.2">
      <c r="A1820" s="25" t="s">
        <v>8448</v>
      </c>
      <c r="B1820" s="5" t="s">
        <v>8449</v>
      </c>
      <c r="C1820" s="5" t="s">
        <v>8450</v>
      </c>
      <c r="D1820" s="5" t="s">
        <v>125</v>
      </c>
      <c r="E1820" s="6" t="s">
        <v>124</v>
      </c>
      <c r="F1820" s="7" t="s">
        <v>18623</v>
      </c>
      <c r="G1820" s="7" t="s">
        <v>16948</v>
      </c>
    </row>
    <row r="1821" spans="1:7" x14ac:dyDescent="0.2">
      <c r="A1821" s="25" t="s">
        <v>8459</v>
      </c>
      <c r="B1821" s="5" t="s">
        <v>8460</v>
      </c>
      <c r="C1821" s="5" t="s">
        <v>8461</v>
      </c>
      <c r="D1821" s="5" t="s">
        <v>319</v>
      </c>
      <c r="E1821" s="6" t="s">
        <v>10</v>
      </c>
      <c r="F1821" s="7" t="s">
        <v>18623</v>
      </c>
      <c r="G1821" s="7" t="s">
        <v>16948</v>
      </c>
    </row>
    <row r="1822" spans="1:7" x14ac:dyDescent="0.2">
      <c r="A1822" s="25" t="s">
        <v>8462</v>
      </c>
      <c r="B1822" s="5" t="s">
        <v>8463</v>
      </c>
      <c r="C1822" s="5" t="s">
        <v>8464</v>
      </c>
      <c r="D1822" s="5" t="s">
        <v>1169</v>
      </c>
      <c r="E1822" s="6" t="s">
        <v>10</v>
      </c>
      <c r="F1822" s="7" t="s">
        <v>18623</v>
      </c>
      <c r="G1822" s="7" t="s">
        <v>16948</v>
      </c>
    </row>
    <row r="1823" spans="1:7" x14ac:dyDescent="0.2">
      <c r="A1823" s="25" t="s">
        <v>8467</v>
      </c>
      <c r="B1823" s="5" t="s">
        <v>8468</v>
      </c>
      <c r="C1823" s="5" t="s">
        <v>197</v>
      </c>
      <c r="D1823" s="5" t="s">
        <v>198</v>
      </c>
      <c r="E1823" s="6" t="s">
        <v>10</v>
      </c>
      <c r="F1823" s="7" t="s">
        <v>18623</v>
      </c>
      <c r="G1823" s="7" t="s">
        <v>16948</v>
      </c>
    </row>
    <row r="1824" spans="1:7" x14ac:dyDescent="0.2">
      <c r="A1824" s="25" t="s">
        <v>8469</v>
      </c>
      <c r="B1824" s="5" t="s">
        <v>8470</v>
      </c>
      <c r="C1824" s="5" t="s">
        <v>8471</v>
      </c>
      <c r="D1824" s="5" t="s">
        <v>1006</v>
      </c>
      <c r="E1824" s="6" t="s">
        <v>7</v>
      </c>
      <c r="F1824" s="7" t="s">
        <v>18623</v>
      </c>
      <c r="G1824" s="7" t="s">
        <v>16948</v>
      </c>
    </row>
    <row r="1825" spans="1:7" x14ac:dyDescent="0.2">
      <c r="A1825" s="25" t="s">
        <v>8472</v>
      </c>
      <c r="B1825" s="5" t="s">
        <v>8473</v>
      </c>
      <c r="C1825" s="5" t="s">
        <v>8474</v>
      </c>
      <c r="D1825" s="5" t="s">
        <v>2408</v>
      </c>
      <c r="E1825" s="6" t="s">
        <v>213</v>
      </c>
      <c r="F1825" s="7" t="s">
        <v>18623</v>
      </c>
      <c r="G1825" s="7">
        <v>0</v>
      </c>
    </row>
    <row r="1826" spans="1:7" x14ac:dyDescent="0.2">
      <c r="A1826" s="25" t="s">
        <v>8477</v>
      </c>
      <c r="B1826" s="5" t="s">
        <v>8478</v>
      </c>
      <c r="C1826" s="5" t="s">
        <v>8479</v>
      </c>
      <c r="D1826" s="5" t="s">
        <v>1292</v>
      </c>
      <c r="E1826" s="6" t="s">
        <v>588</v>
      </c>
      <c r="F1826" s="7" t="s">
        <v>18623</v>
      </c>
      <c r="G1826" s="7" t="s">
        <v>16948</v>
      </c>
    </row>
    <row r="1827" spans="1:7" x14ac:dyDescent="0.2">
      <c r="A1827" s="25" t="s">
        <v>8480</v>
      </c>
      <c r="B1827" s="5" t="s">
        <v>8481</v>
      </c>
      <c r="C1827" s="5" t="s">
        <v>8482</v>
      </c>
      <c r="D1827" s="5" t="s">
        <v>855</v>
      </c>
      <c r="E1827" s="6" t="s">
        <v>854</v>
      </c>
      <c r="F1827" s="7" t="s">
        <v>18623</v>
      </c>
      <c r="G1827" s="7" t="s">
        <v>16948</v>
      </c>
    </row>
    <row r="1828" spans="1:7" x14ac:dyDescent="0.2">
      <c r="A1828" s="25" t="s">
        <v>8487</v>
      </c>
      <c r="B1828" s="5" t="s">
        <v>973</v>
      </c>
      <c r="C1828" s="5" t="s">
        <v>8488</v>
      </c>
      <c r="D1828" s="5" t="s">
        <v>1435</v>
      </c>
      <c r="E1828" s="6" t="s">
        <v>1434</v>
      </c>
      <c r="F1828" s="7" t="s">
        <v>18623</v>
      </c>
      <c r="G1828" s="7" t="s">
        <v>16948</v>
      </c>
    </row>
    <row r="1829" spans="1:7" x14ac:dyDescent="0.2">
      <c r="A1829" s="25" t="s">
        <v>8492</v>
      </c>
      <c r="B1829" s="5" t="s">
        <v>8493</v>
      </c>
      <c r="C1829" s="5" t="s">
        <v>8494</v>
      </c>
      <c r="D1829" s="5" t="s">
        <v>827</v>
      </c>
      <c r="E1829" s="6" t="s">
        <v>407</v>
      </c>
      <c r="F1829" s="7" t="s">
        <v>18623</v>
      </c>
      <c r="G1829" s="7">
        <v>0</v>
      </c>
    </row>
    <row r="1830" spans="1:7" x14ac:dyDescent="0.2">
      <c r="A1830" s="25" t="s">
        <v>8495</v>
      </c>
      <c r="B1830" s="5" t="s">
        <v>8496</v>
      </c>
      <c r="C1830" s="5" t="s">
        <v>8497</v>
      </c>
      <c r="D1830" s="5" t="s">
        <v>4049</v>
      </c>
      <c r="E1830" s="6" t="s">
        <v>8442</v>
      </c>
      <c r="F1830" s="7" t="s">
        <v>18623</v>
      </c>
      <c r="G1830" s="7" t="s">
        <v>16948</v>
      </c>
    </row>
    <row r="1831" spans="1:7" x14ac:dyDescent="0.2">
      <c r="A1831" s="25" t="s">
        <v>8500</v>
      </c>
      <c r="B1831" s="5" t="s">
        <v>168</v>
      </c>
      <c r="C1831" s="5" t="s">
        <v>8501</v>
      </c>
      <c r="D1831" s="5" t="s">
        <v>931</v>
      </c>
      <c r="E1831" s="6" t="s">
        <v>46</v>
      </c>
      <c r="F1831" s="7" t="s">
        <v>18623</v>
      </c>
      <c r="G1831" s="7" t="s">
        <v>16948</v>
      </c>
    </row>
    <row r="1832" spans="1:7" x14ac:dyDescent="0.2">
      <c r="A1832" s="25" t="s">
        <v>8503</v>
      </c>
      <c r="B1832" s="5" t="s">
        <v>8504</v>
      </c>
      <c r="C1832" s="5" t="s">
        <v>4083</v>
      </c>
      <c r="D1832" s="5" t="s">
        <v>318</v>
      </c>
      <c r="E1832" s="6" t="s">
        <v>16998</v>
      </c>
      <c r="F1832" s="7" t="s">
        <v>18623</v>
      </c>
      <c r="G1832" s="7" t="s">
        <v>16948</v>
      </c>
    </row>
    <row r="1833" spans="1:7" x14ac:dyDescent="0.2">
      <c r="A1833" s="25" t="s">
        <v>8525</v>
      </c>
      <c r="B1833" s="5" t="s">
        <v>2612</v>
      </c>
      <c r="C1833" s="5" t="s">
        <v>8526</v>
      </c>
      <c r="D1833" s="5" t="s">
        <v>1013</v>
      </c>
      <c r="E1833" s="6" t="s">
        <v>10</v>
      </c>
      <c r="F1833" s="7" t="s">
        <v>18623</v>
      </c>
      <c r="G1833" s="7" t="s">
        <v>16948</v>
      </c>
    </row>
    <row r="1834" spans="1:7" x14ac:dyDescent="0.2">
      <c r="A1834" s="25" t="s">
        <v>8527</v>
      </c>
      <c r="B1834" s="5" t="s">
        <v>8528</v>
      </c>
      <c r="C1834" s="5" t="s">
        <v>8529</v>
      </c>
      <c r="D1834" s="5" t="s">
        <v>748</v>
      </c>
      <c r="E1834" s="6" t="s">
        <v>110</v>
      </c>
      <c r="F1834" s="7" t="s">
        <v>18623</v>
      </c>
      <c r="G1834" s="7" t="s">
        <v>16948</v>
      </c>
    </row>
    <row r="1835" spans="1:7" x14ac:dyDescent="0.2">
      <c r="A1835" s="25" t="s">
        <v>8537</v>
      </c>
      <c r="B1835" s="5" t="s">
        <v>8538</v>
      </c>
      <c r="C1835" s="5" t="s">
        <v>8539</v>
      </c>
      <c r="D1835" s="5" t="s">
        <v>1087</v>
      </c>
      <c r="E1835" s="6" t="s">
        <v>459</v>
      </c>
      <c r="F1835" s="7" t="s">
        <v>18623</v>
      </c>
      <c r="G1835" s="7" t="s">
        <v>16948</v>
      </c>
    </row>
    <row r="1836" spans="1:7" x14ac:dyDescent="0.2">
      <c r="A1836" s="25" t="s">
        <v>8541</v>
      </c>
      <c r="B1836" s="5" t="s">
        <v>8542</v>
      </c>
      <c r="C1836" s="5" t="s">
        <v>8543</v>
      </c>
      <c r="D1836" s="5" t="s">
        <v>1087</v>
      </c>
      <c r="E1836" s="6" t="s">
        <v>459</v>
      </c>
      <c r="F1836" s="7" t="s">
        <v>18623</v>
      </c>
      <c r="G1836" s="7" t="s">
        <v>16948</v>
      </c>
    </row>
    <row r="1837" spans="1:7" x14ac:dyDescent="0.2">
      <c r="A1837" s="25" t="s">
        <v>8544</v>
      </c>
      <c r="B1837" s="5" t="s">
        <v>8545</v>
      </c>
      <c r="C1837" s="5" t="s">
        <v>8546</v>
      </c>
      <c r="D1837" s="5" t="s">
        <v>1013</v>
      </c>
      <c r="E1837" s="6" t="s">
        <v>10</v>
      </c>
      <c r="F1837" s="7" t="s">
        <v>18623</v>
      </c>
      <c r="G1837" s="7" t="s">
        <v>16948</v>
      </c>
    </row>
    <row r="1838" spans="1:7" x14ac:dyDescent="0.2">
      <c r="A1838" s="25" t="s">
        <v>8547</v>
      </c>
      <c r="B1838" s="5" t="s">
        <v>8548</v>
      </c>
      <c r="C1838" s="5" t="s">
        <v>8549</v>
      </c>
      <c r="D1838" s="5" t="s">
        <v>19</v>
      </c>
      <c r="E1838" s="6" t="s">
        <v>18</v>
      </c>
      <c r="F1838" s="7" t="s">
        <v>18623</v>
      </c>
      <c r="G1838" s="7" t="s">
        <v>16948</v>
      </c>
    </row>
    <row r="1839" spans="1:7" x14ac:dyDescent="0.2">
      <c r="A1839" s="25" t="s">
        <v>8551</v>
      </c>
      <c r="B1839" s="5" t="s">
        <v>8552</v>
      </c>
      <c r="C1839" s="5" t="s">
        <v>8553</v>
      </c>
      <c r="D1839" s="5" t="s">
        <v>437</v>
      </c>
      <c r="E1839" s="6" t="s">
        <v>436</v>
      </c>
      <c r="F1839" s="7" t="s">
        <v>18623</v>
      </c>
      <c r="G1839" s="7" t="s">
        <v>16948</v>
      </c>
    </row>
    <row r="1840" spans="1:7" x14ac:dyDescent="0.2">
      <c r="A1840" s="25" t="s">
        <v>8556</v>
      </c>
      <c r="B1840" s="5" t="s">
        <v>8557</v>
      </c>
      <c r="C1840" s="5" t="s">
        <v>8558</v>
      </c>
      <c r="D1840" s="5" t="s">
        <v>6262</v>
      </c>
      <c r="E1840" s="6" t="s">
        <v>16998</v>
      </c>
      <c r="F1840" s="7" t="s">
        <v>18623</v>
      </c>
      <c r="G1840" s="7" t="s">
        <v>16948</v>
      </c>
    </row>
    <row r="1841" spans="1:7" x14ac:dyDescent="0.2">
      <c r="A1841" s="25" t="s">
        <v>8560</v>
      </c>
      <c r="B1841" s="5" t="s">
        <v>8561</v>
      </c>
      <c r="C1841" s="5" t="s">
        <v>3842</v>
      </c>
      <c r="D1841" s="5" t="s">
        <v>624</v>
      </c>
      <c r="E1841" s="6" t="s">
        <v>752</v>
      </c>
      <c r="F1841" s="7" t="s">
        <v>18623</v>
      </c>
      <c r="G1841" s="7" t="s">
        <v>16948</v>
      </c>
    </row>
    <row r="1842" spans="1:7" x14ac:dyDescent="0.2">
      <c r="A1842" s="25" t="s">
        <v>8562</v>
      </c>
      <c r="B1842" s="5" t="s">
        <v>8563</v>
      </c>
      <c r="C1842" s="5" t="s">
        <v>8564</v>
      </c>
      <c r="D1842" s="5" t="s">
        <v>107</v>
      </c>
      <c r="E1842" s="6" t="s">
        <v>106</v>
      </c>
      <c r="F1842" s="7" t="s">
        <v>18623</v>
      </c>
      <c r="G1842" s="7" t="s">
        <v>16948</v>
      </c>
    </row>
    <row r="1843" spans="1:7" x14ac:dyDescent="0.2">
      <c r="A1843" s="25" t="s">
        <v>8565</v>
      </c>
      <c r="B1843" s="5" t="s">
        <v>8566</v>
      </c>
      <c r="C1843" s="5" t="s">
        <v>8567</v>
      </c>
      <c r="D1843" s="5" t="s">
        <v>1857</v>
      </c>
      <c r="E1843" s="6" t="s">
        <v>1856</v>
      </c>
      <c r="F1843" s="7" t="s">
        <v>18623</v>
      </c>
      <c r="G1843" s="7" t="s">
        <v>16948</v>
      </c>
    </row>
    <row r="1844" spans="1:7" x14ac:dyDescent="0.2">
      <c r="A1844" s="25" t="s">
        <v>8572</v>
      </c>
      <c r="B1844" s="5" t="s">
        <v>8573</v>
      </c>
      <c r="C1844" s="5" t="s">
        <v>8574</v>
      </c>
      <c r="D1844" s="5" t="s">
        <v>1621</v>
      </c>
      <c r="E1844" s="6" t="s">
        <v>272</v>
      </c>
      <c r="F1844" s="7" t="s">
        <v>18623</v>
      </c>
      <c r="G1844" s="7" t="s">
        <v>16948</v>
      </c>
    </row>
    <row r="1845" spans="1:7" x14ac:dyDescent="0.2">
      <c r="A1845" s="25" t="s">
        <v>8575</v>
      </c>
      <c r="B1845" s="5" t="s">
        <v>8576</v>
      </c>
      <c r="C1845" s="5" t="s">
        <v>8577</v>
      </c>
      <c r="D1845" s="5" t="s">
        <v>1508</v>
      </c>
      <c r="E1845" s="6" t="s">
        <v>67</v>
      </c>
      <c r="F1845" s="7" t="s">
        <v>18623</v>
      </c>
      <c r="G1845" s="7" t="s">
        <v>16948</v>
      </c>
    </row>
    <row r="1846" spans="1:7" x14ac:dyDescent="0.2">
      <c r="A1846" s="25" t="s">
        <v>8579</v>
      </c>
      <c r="B1846" s="5" t="s">
        <v>8580</v>
      </c>
      <c r="C1846" s="5" t="s">
        <v>8581</v>
      </c>
      <c r="D1846" s="5" t="s">
        <v>1869</v>
      </c>
      <c r="E1846" s="6" t="s">
        <v>1391</v>
      </c>
      <c r="F1846" s="7" t="s">
        <v>18623</v>
      </c>
      <c r="G1846" s="7" t="s">
        <v>16948</v>
      </c>
    </row>
    <row r="1847" spans="1:7" x14ac:dyDescent="0.2">
      <c r="A1847" s="25" t="s">
        <v>8582</v>
      </c>
      <c r="B1847" s="5" t="s">
        <v>8583</v>
      </c>
      <c r="C1847" s="5" t="s">
        <v>8584</v>
      </c>
      <c r="D1847" s="5" t="s">
        <v>468</v>
      </c>
      <c r="E1847" s="6" t="s">
        <v>467</v>
      </c>
      <c r="F1847" s="7" t="s">
        <v>18623</v>
      </c>
      <c r="G1847" s="7">
        <v>0</v>
      </c>
    </row>
    <row r="1848" spans="1:7" x14ac:dyDescent="0.2">
      <c r="A1848" s="25" t="s">
        <v>8586</v>
      </c>
      <c r="B1848" s="5" t="s">
        <v>2046</v>
      </c>
      <c r="C1848" s="5" t="s">
        <v>8587</v>
      </c>
      <c r="D1848" s="5" t="s">
        <v>1933</v>
      </c>
      <c r="E1848" s="6" t="s">
        <v>71</v>
      </c>
      <c r="F1848" s="7" t="s">
        <v>18623</v>
      </c>
      <c r="G1848" s="7" t="s">
        <v>16948</v>
      </c>
    </row>
    <row r="1849" spans="1:7" x14ac:dyDescent="0.2">
      <c r="A1849" s="25" t="s">
        <v>8588</v>
      </c>
      <c r="B1849" s="5" t="s">
        <v>8589</v>
      </c>
      <c r="C1849" s="5" t="s">
        <v>8590</v>
      </c>
      <c r="D1849" s="5" t="s">
        <v>1207</v>
      </c>
      <c r="E1849" s="6" t="s">
        <v>33</v>
      </c>
      <c r="F1849" s="7" t="s">
        <v>18623</v>
      </c>
      <c r="G1849" s="7">
        <v>0</v>
      </c>
    </row>
    <row r="1850" spans="1:7" x14ac:dyDescent="0.2">
      <c r="A1850" s="25" t="s">
        <v>8593</v>
      </c>
      <c r="B1850" s="5" t="s">
        <v>8594</v>
      </c>
      <c r="C1850" s="5" t="s">
        <v>1708</v>
      </c>
      <c r="D1850" s="5" t="s">
        <v>571</v>
      </c>
      <c r="E1850" s="6" t="s">
        <v>570</v>
      </c>
      <c r="F1850" s="7" t="s">
        <v>18623</v>
      </c>
      <c r="G1850" s="7" t="s">
        <v>16948</v>
      </c>
    </row>
    <row r="1851" spans="1:7" x14ac:dyDescent="0.2">
      <c r="A1851" s="25" t="s">
        <v>8595</v>
      </c>
      <c r="B1851" s="5" t="s">
        <v>6668</v>
      </c>
      <c r="C1851" s="5" t="s">
        <v>8596</v>
      </c>
      <c r="D1851" s="5" t="s">
        <v>394</v>
      </c>
      <c r="E1851" s="6" t="s">
        <v>33</v>
      </c>
      <c r="F1851" s="7" t="s">
        <v>18623</v>
      </c>
      <c r="G1851" s="7" t="s">
        <v>16948</v>
      </c>
    </row>
    <row r="1852" spans="1:7" x14ac:dyDescent="0.2">
      <c r="A1852" s="25" t="s">
        <v>8598</v>
      </c>
      <c r="B1852" s="5" t="s">
        <v>945</v>
      </c>
      <c r="C1852" s="5" t="s">
        <v>8599</v>
      </c>
      <c r="D1852" s="5" t="s">
        <v>880</v>
      </c>
      <c r="E1852" s="6" t="s">
        <v>879</v>
      </c>
      <c r="F1852" s="7" t="s">
        <v>18623</v>
      </c>
      <c r="G1852" s="7" t="s">
        <v>16948</v>
      </c>
    </row>
    <row r="1853" spans="1:7" x14ac:dyDescent="0.2">
      <c r="A1853" s="25" t="s">
        <v>8600</v>
      </c>
      <c r="B1853" s="5" t="s">
        <v>8601</v>
      </c>
      <c r="C1853" s="5" t="s">
        <v>8602</v>
      </c>
      <c r="D1853" s="5" t="s">
        <v>824</v>
      </c>
      <c r="E1853" s="6" t="s">
        <v>823</v>
      </c>
      <c r="F1853" s="7" t="s">
        <v>18623</v>
      </c>
      <c r="G1853" s="7" t="s">
        <v>16948</v>
      </c>
    </row>
    <row r="1854" spans="1:7" x14ac:dyDescent="0.2">
      <c r="A1854" s="25" t="s">
        <v>8603</v>
      </c>
      <c r="B1854" s="5" t="s">
        <v>8604</v>
      </c>
      <c r="C1854" s="5" t="s">
        <v>8605</v>
      </c>
      <c r="D1854" s="5" t="s">
        <v>951</v>
      </c>
      <c r="E1854" s="6" t="s">
        <v>950</v>
      </c>
      <c r="F1854" s="7" t="s">
        <v>18623</v>
      </c>
      <c r="G1854" s="7" t="s">
        <v>16948</v>
      </c>
    </row>
    <row r="1855" spans="1:7" x14ac:dyDescent="0.2">
      <c r="A1855" s="25" t="s">
        <v>8608</v>
      </c>
      <c r="B1855" s="5" t="s">
        <v>8609</v>
      </c>
      <c r="C1855" s="5" t="s">
        <v>8610</v>
      </c>
      <c r="D1855" s="5" t="s">
        <v>1805</v>
      </c>
      <c r="E1855" s="6" t="s">
        <v>18</v>
      </c>
      <c r="F1855" s="7" t="s">
        <v>18623</v>
      </c>
      <c r="G1855" s="7" t="s">
        <v>16948</v>
      </c>
    </row>
    <row r="1856" spans="1:7" x14ac:dyDescent="0.2">
      <c r="A1856" s="25" t="s">
        <v>8611</v>
      </c>
      <c r="B1856" s="5" t="s">
        <v>8612</v>
      </c>
      <c r="C1856" s="5" t="s">
        <v>8613</v>
      </c>
      <c r="D1856" s="5" t="s">
        <v>440</v>
      </c>
      <c r="E1856" s="6" t="s">
        <v>295</v>
      </c>
      <c r="F1856" s="7" t="s">
        <v>18623</v>
      </c>
      <c r="G1856" s="7" t="s">
        <v>16948</v>
      </c>
    </row>
    <row r="1857" spans="1:7" x14ac:dyDescent="0.2">
      <c r="A1857" s="25" t="s">
        <v>8614</v>
      </c>
      <c r="B1857" s="5" t="s">
        <v>8615</v>
      </c>
      <c r="C1857" s="5" t="s">
        <v>8616</v>
      </c>
      <c r="D1857" s="5" t="s">
        <v>1718</v>
      </c>
      <c r="E1857" s="6" t="s">
        <v>1717</v>
      </c>
      <c r="F1857" s="7" t="s">
        <v>18623</v>
      </c>
      <c r="G1857" s="7" t="s">
        <v>16948</v>
      </c>
    </row>
    <row r="1858" spans="1:7" x14ac:dyDescent="0.2">
      <c r="A1858" s="25" t="s">
        <v>8617</v>
      </c>
      <c r="B1858" s="5" t="s">
        <v>8618</v>
      </c>
      <c r="C1858" s="5" t="s">
        <v>8619</v>
      </c>
      <c r="D1858" s="5" t="s">
        <v>1726</v>
      </c>
      <c r="E1858" s="6" t="s">
        <v>407</v>
      </c>
      <c r="F1858" s="7" t="s">
        <v>18623</v>
      </c>
      <c r="G1858" s="7" t="s">
        <v>16948</v>
      </c>
    </row>
    <row r="1859" spans="1:7" x14ac:dyDescent="0.2">
      <c r="A1859" s="25" t="s">
        <v>8624</v>
      </c>
      <c r="B1859" s="5" t="s">
        <v>8625</v>
      </c>
      <c r="C1859" s="5" t="s">
        <v>8626</v>
      </c>
      <c r="D1859" s="5" t="s">
        <v>637</v>
      </c>
      <c r="E1859" s="6" t="s">
        <v>18</v>
      </c>
      <c r="F1859" s="7" t="s">
        <v>18623</v>
      </c>
      <c r="G1859" s="7" t="s">
        <v>16948</v>
      </c>
    </row>
    <row r="1860" spans="1:7" x14ac:dyDescent="0.2">
      <c r="A1860" s="25" t="s">
        <v>8627</v>
      </c>
      <c r="B1860" s="5" t="s">
        <v>8280</v>
      </c>
      <c r="C1860" s="5" t="s">
        <v>8628</v>
      </c>
      <c r="D1860" s="5" t="s">
        <v>1508</v>
      </c>
      <c r="E1860" s="6" t="s">
        <v>67</v>
      </c>
      <c r="F1860" s="7" t="s">
        <v>18623</v>
      </c>
      <c r="G1860" s="7" t="s">
        <v>16948</v>
      </c>
    </row>
    <row r="1861" spans="1:7" x14ac:dyDescent="0.2">
      <c r="A1861" s="25" t="s">
        <v>8629</v>
      </c>
      <c r="B1861" s="5" t="s">
        <v>8630</v>
      </c>
      <c r="C1861" s="5" t="s">
        <v>8631</v>
      </c>
      <c r="D1861" s="5" t="s">
        <v>371</v>
      </c>
      <c r="E1861" s="6" t="s">
        <v>222</v>
      </c>
      <c r="F1861" s="7" t="s">
        <v>18623</v>
      </c>
      <c r="G1861" s="7" t="s">
        <v>16948</v>
      </c>
    </row>
    <row r="1862" spans="1:7" x14ac:dyDescent="0.2">
      <c r="A1862" s="25" t="s">
        <v>8632</v>
      </c>
      <c r="B1862" s="5" t="s">
        <v>8633</v>
      </c>
      <c r="C1862" s="5" t="s">
        <v>8430</v>
      </c>
      <c r="D1862" s="5" t="s">
        <v>1409</v>
      </c>
      <c r="E1862" s="6" t="s">
        <v>1408</v>
      </c>
      <c r="F1862" s="7" t="s">
        <v>18623</v>
      </c>
      <c r="G1862" s="7" t="s">
        <v>16948</v>
      </c>
    </row>
    <row r="1863" spans="1:7" x14ac:dyDescent="0.2">
      <c r="A1863" s="25" t="s">
        <v>8634</v>
      </c>
      <c r="B1863" s="5" t="s">
        <v>8635</v>
      </c>
      <c r="C1863" s="5" t="s">
        <v>8636</v>
      </c>
      <c r="D1863" s="5" t="s">
        <v>1755</v>
      </c>
      <c r="E1863" s="6" t="s">
        <v>1451</v>
      </c>
      <c r="F1863" s="7" t="s">
        <v>18623</v>
      </c>
      <c r="G1863" s="7" t="s">
        <v>16948</v>
      </c>
    </row>
    <row r="1864" spans="1:7" x14ac:dyDescent="0.2">
      <c r="A1864" s="25" t="s">
        <v>8637</v>
      </c>
      <c r="B1864" s="5" t="s">
        <v>8638</v>
      </c>
      <c r="C1864" s="5" t="s">
        <v>8639</v>
      </c>
      <c r="D1864" s="5" t="s">
        <v>1254</v>
      </c>
      <c r="E1864" s="6" t="s">
        <v>10</v>
      </c>
      <c r="F1864" s="7" t="s">
        <v>18623</v>
      </c>
      <c r="G1864" s="7" t="s">
        <v>16948</v>
      </c>
    </row>
    <row r="1865" spans="1:7" x14ac:dyDescent="0.2">
      <c r="A1865" s="25" t="s">
        <v>8642</v>
      </c>
      <c r="B1865" s="5" t="s">
        <v>8643</v>
      </c>
      <c r="C1865" s="5" t="s">
        <v>8644</v>
      </c>
      <c r="D1865" s="5" t="s">
        <v>262</v>
      </c>
      <c r="E1865" s="6" t="s">
        <v>158</v>
      </c>
      <c r="F1865" s="7" t="s">
        <v>18623</v>
      </c>
      <c r="G1865" s="7" t="s">
        <v>16948</v>
      </c>
    </row>
    <row r="1866" spans="1:7" x14ac:dyDescent="0.2">
      <c r="A1866" s="25" t="s">
        <v>8645</v>
      </c>
      <c r="B1866" s="5" t="s">
        <v>8646</v>
      </c>
      <c r="C1866" s="5" t="s">
        <v>8647</v>
      </c>
      <c r="D1866" s="5" t="s">
        <v>286</v>
      </c>
      <c r="E1866" s="6" t="s">
        <v>10</v>
      </c>
      <c r="F1866" s="7" t="s">
        <v>18623</v>
      </c>
      <c r="G1866" s="7" t="s">
        <v>16948</v>
      </c>
    </row>
    <row r="1867" spans="1:7" x14ac:dyDescent="0.2">
      <c r="A1867" s="25" t="s">
        <v>8648</v>
      </c>
      <c r="B1867" s="5" t="s">
        <v>8649</v>
      </c>
      <c r="C1867" s="5" t="s">
        <v>8650</v>
      </c>
      <c r="D1867" s="5" t="s">
        <v>1467</v>
      </c>
      <c r="E1867" s="6" t="s">
        <v>10</v>
      </c>
      <c r="F1867" s="7" t="s">
        <v>18623</v>
      </c>
      <c r="G1867" s="7" t="s">
        <v>16948</v>
      </c>
    </row>
    <row r="1868" spans="1:7" x14ac:dyDescent="0.2">
      <c r="A1868" s="25" t="s">
        <v>8651</v>
      </c>
      <c r="B1868" s="5" t="s">
        <v>8652</v>
      </c>
      <c r="C1868" s="5" t="s">
        <v>8653</v>
      </c>
      <c r="D1868" s="5" t="s">
        <v>144</v>
      </c>
      <c r="E1868" s="6" t="s">
        <v>100</v>
      </c>
      <c r="F1868" s="7" t="s">
        <v>18623</v>
      </c>
      <c r="G1868" s="7" t="s">
        <v>16948</v>
      </c>
    </row>
    <row r="1869" spans="1:7" x14ac:dyDescent="0.2">
      <c r="A1869" s="25" t="s">
        <v>8654</v>
      </c>
      <c r="B1869" s="5" t="s">
        <v>8655</v>
      </c>
      <c r="C1869" s="5" t="s">
        <v>8656</v>
      </c>
      <c r="D1869" s="5" t="s">
        <v>1217</v>
      </c>
      <c r="E1869" s="6" t="s">
        <v>10</v>
      </c>
      <c r="F1869" s="7" t="s">
        <v>18623</v>
      </c>
      <c r="G1869" s="7" t="s">
        <v>16948</v>
      </c>
    </row>
    <row r="1870" spans="1:7" x14ac:dyDescent="0.2">
      <c r="A1870" s="25" t="s">
        <v>8657</v>
      </c>
      <c r="B1870" s="5" t="s">
        <v>8658</v>
      </c>
      <c r="C1870" s="5" t="s">
        <v>8659</v>
      </c>
      <c r="D1870" s="5" t="s">
        <v>818</v>
      </c>
      <c r="E1870" s="6" t="s">
        <v>817</v>
      </c>
      <c r="F1870" s="7" t="s">
        <v>18623</v>
      </c>
      <c r="G1870" s="7" t="s">
        <v>16948</v>
      </c>
    </row>
    <row r="1871" spans="1:7" x14ac:dyDescent="0.2">
      <c r="A1871" s="25" t="s">
        <v>8661</v>
      </c>
      <c r="B1871" s="5" t="s">
        <v>8662</v>
      </c>
      <c r="C1871" s="5" t="s">
        <v>8663</v>
      </c>
      <c r="D1871" s="5" t="s">
        <v>1975</v>
      </c>
      <c r="E1871" s="6" t="s">
        <v>588</v>
      </c>
      <c r="F1871" s="7" t="s">
        <v>18623</v>
      </c>
      <c r="G1871" s="7" t="s">
        <v>16948</v>
      </c>
    </row>
    <row r="1872" spans="1:7" x14ac:dyDescent="0.2">
      <c r="A1872" s="25" t="s">
        <v>8666</v>
      </c>
      <c r="B1872" s="5" t="s">
        <v>8667</v>
      </c>
      <c r="C1872" s="5" t="s">
        <v>8668</v>
      </c>
      <c r="D1872" s="5" t="s">
        <v>510</v>
      </c>
      <c r="E1872" s="6" t="s">
        <v>509</v>
      </c>
      <c r="F1872" s="7" t="s">
        <v>18623</v>
      </c>
      <c r="G1872" s="7" t="s">
        <v>16948</v>
      </c>
    </row>
    <row r="1873" spans="1:7" x14ac:dyDescent="0.2">
      <c r="A1873" s="25" t="s">
        <v>8669</v>
      </c>
      <c r="B1873" s="5" t="s">
        <v>8670</v>
      </c>
      <c r="C1873" s="5" t="s">
        <v>8671</v>
      </c>
      <c r="D1873" s="5" t="s">
        <v>1004</v>
      </c>
      <c r="E1873" s="6" t="s">
        <v>1003</v>
      </c>
      <c r="F1873" s="7" t="s">
        <v>18623</v>
      </c>
      <c r="G1873" s="7">
        <v>0</v>
      </c>
    </row>
    <row r="1874" spans="1:7" x14ac:dyDescent="0.2">
      <c r="A1874" s="25" t="s">
        <v>8672</v>
      </c>
      <c r="B1874" s="5" t="s">
        <v>8673</v>
      </c>
      <c r="C1874" s="5" t="s">
        <v>8674</v>
      </c>
      <c r="D1874" s="5" t="s">
        <v>487</v>
      </c>
      <c r="E1874" s="6" t="s">
        <v>486</v>
      </c>
      <c r="F1874" s="7" t="s">
        <v>18623</v>
      </c>
      <c r="G1874" s="7">
        <v>0</v>
      </c>
    </row>
    <row r="1875" spans="1:7" x14ac:dyDescent="0.2">
      <c r="A1875" s="25" t="s">
        <v>8675</v>
      </c>
      <c r="B1875" s="5" t="s">
        <v>8676</v>
      </c>
      <c r="C1875" s="5" t="s">
        <v>8677</v>
      </c>
      <c r="D1875" s="5" t="s">
        <v>692</v>
      </c>
      <c r="E1875" s="6" t="s">
        <v>16985</v>
      </c>
      <c r="F1875" s="7" t="s">
        <v>18623</v>
      </c>
      <c r="G1875" s="7" t="s">
        <v>16948</v>
      </c>
    </row>
    <row r="1876" spans="1:7" x14ac:dyDescent="0.2">
      <c r="A1876" s="25" t="s">
        <v>8679</v>
      </c>
      <c r="B1876" s="5" t="s">
        <v>8680</v>
      </c>
      <c r="C1876" s="5" t="s">
        <v>8681</v>
      </c>
      <c r="D1876" s="5" t="s">
        <v>796</v>
      </c>
      <c r="E1876" s="6" t="s">
        <v>10</v>
      </c>
      <c r="F1876" s="7" t="s">
        <v>18623</v>
      </c>
      <c r="G1876" s="7">
        <v>0</v>
      </c>
    </row>
    <row r="1877" spans="1:7" x14ac:dyDescent="0.2">
      <c r="A1877" s="25" t="s">
        <v>8682</v>
      </c>
      <c r="B1877" s="5" t="s">
        <v>8683</v>
      </c>
      <c r="C1877" s="5" t="s">
        <v>8684</v>
      </c>
      <c r="D1877" s="5" t="s">
        <v>758</v>
      </c>
      <c r="E1877" s="6" t="s">
        <v>757</v>
      </c>
      <c r="F1877" s="7" t="s">
        <v>18623</v>
      </c>
      <c r="G1877" s="7">
        <v>0</v>
      </c>
    </row>
    <row r="1878" spans="1:7" x14ac:dyDescent="0.2">
      <c r="A1878" s="25" t="s">
        <v>8685</v>
      </c>
      <c r="B1878" s="5" t="s">
        <v>8686</v>
      </c>
      <c r="C1878" s="5" t="s">
        <v>8687</v>
      </c>
      <c r="D1878" s="5" t="s">
        <v>1928</v>
      </c>
      <c r="E1878" s="6" t="s">
        <v>1927</v>
      </c>
      <c r="F1878" s="7" t="s">
        <v>18623</v>
      </c>
      <c r="G1878" s="7">
        <v>0</v>
      </c>
    </row>
    <row r="1879" spans="1:7" x14ac:dyDescent="0.2">
      <c r="A1879" s="25" t="s">
        <v>8688</v>
      </c>
      <c r="B1879" s="5" t="s">
        <v>8689</v>
      </c>
      <c r="C1879" s="5" t="s">
        <v>3334</v>
      </c>
      <c r="D1879" s="5" t="s">
        <v>736</v>
      </c>
      <c r="E1879" s="6" t="s">
        <v>295</v>
      </c>
      <c r="F1879" s="7" t="s">
        <v>18623</v>
      </c>
      <c r="G1879" s="7">
        <v>0</v>
      </c>
    </row>
    <row r="1880" spans="1:7" x14ac:dyDescent="0.2">
      <c r="A1880" s="25" t="s">
        <v>8690</v>
      </c>
      <c r="B1880" s="5" t="s">
        <v>8505</v>
      </c>
      <c r="C1880" s="5" t="s">
        <v>8506</v>
      </c>
      <c r="D1880" s="5" t="s">
        <v>639</v>
      </c>
      <c r="E1880" s="6" t="s">
        <v>10</v>
      </c>
      <c r="F1880" s="7" t="s">
        <v>18623</v>
      </c>
      <c r="G1880" s="7" t="s">
        <v>16948</v>
      </c>
    </row>
    <row r="1881" spans="1:7" x14ac:dyDescent="0.2">
      <c r="A1881" s="25" t="s">
        <v>8693</v>
      </c>
      <c r="B1881" s="5" t="s">
        <v>4158</v>
      </c>
      <c r="C1881" s="5" t="s">
        <v>8694</v>
      </c>
      <c r="D1881" s="5" t="s">
        <v>143</v>
      </c>
      <c r="E1881" s="6" t="s">
        <v>142</v>
      </c>
      <c r="F1881" s="7" t="s">
        <v>18623</v>
      </c>
      <c r="G1881" s="7" t="s">
        <v>16948</v>
      </c>
    </row>
    <row r="1882" spans="1:7" x14ac:dyDescent="0.2">
      <c r="A1882" s="25" t="s">
        <v>8695</v>
      </c>
      <c r="B1882" s="5" t="s">
        <v>8696</v>
      </c>
      <c r="C1882" s="5" t="s">
        <v>8697</v>
      </c>
      <c r="D1882" s="5" t="s">
        <v>93</v>
      </c>
      <c r="E1882" s="6" t="s">
        <v>10</v>
      </c>
      <c r="F1882" s="7" t="s">
        <v>18623</v>
      </c>
      <c r="G1882" s="7" t="s">
        <v>16948</v>
      </c>
    </row>
    <row r="1883" spans="1:7" x14ac:dyDescent="0.2">
      <c r="A1883" s="25" t="s">
        <v>8698</v>
      </c>
      <c r="B1883" s="5" t="s">
        <v>8699</v>
      </c>
      <c r="C1883" s="5" t="s">
        <v>8700</v>
      </c>
      <c r="D1883" s="5" t="s">
        <v>2546</v>
      </c>
      <c r="E1883" s="6" t="s">
        <v>131</v>
      </c>
      <c r="F1883" s="7" t="s">
        <v>18623</v>
      </c>
      <c r="G1883" s="7">
        <v>0</v>
      </c>
    </row>
    <row r="1884" spans="1:7" x14ac:dyDescent="0.2">
      <c r="A1884" s="25" t="s">
        <v>8702</v>
      </c>
      <c r="B1884" s="5" t="s">
        <v>8703</v>
      </c>
      <c r="C1884" s="5" t="s">
        <v>8704</v>
      </c>
      <c r="D1884" s="5" t="s">
        <v>3084</v>
      </c>
      <c r="E1884" s="6" t="s">
        <v>599</v>
      </c>
      <c r="F1884" s="7" t="s">
        <v>18623</v>
      </c>
      <c r="G1884" s="7" t="s">
        <v>16948</v>
      </c>
    </row>
    <row r="1885" spans="1:7" x14ac:dyDescent="0.2">
      <c r="A1885" s="25" t="s">
        <v>8705</v>
      </c>
      <c r="B1885" s="5" t="s">
        <v>8706</v>
      </c>
      <c r="C1885" s="5" t="s">
        <v>8707</v>
      </c>
      <c r="D1885" s="5" t="s">
        <v>56</v>
      </c>
      <c r="E1885" s="6" t="s">
        <v>55</v>
      </c>
      <c r="F1885" s="7" t="s">
        <v>18623</v>
      </c>
      <c r="G1885" s="7" t="s">
        <v>16948</v>
      </c>
    </row>
    <row r="1886" spans="1:7" x14ac:dyDescent="0.2">
      <c r="A1886" s="25" t="s">
        <v>8710</v>
      </c>
      <c r="B1886" s="5" t="s">
        <v>8711</v>
      </c>
      <c r="C1886" s="5" t="s">
        <v>8712</v>
      </c>
      <c r="D1886" s="5" t="s">
        <v>175</v>
      </c>
      <c r="E1886" s="6" t="s">
        <v>17015</v>
      </c>
      <c r="F1886" s="7" t="s">
        <v>18623</v>
      </c>
      <c r="G1886" s="7" t="s">
        <v>16948</v>
      </c>
    </row>
    <row r="1887" spans="1:7" x14ac:dyDescent="0.2">
      <c r="A1887" s="25" t="s">
        <v>8713</v>
      </c>
      <c r="B1887" s="5" t="s">
        <v>8714</v>
      </c>
      <c r="C1887" s="5" t="s">
        <v>8715</v>
      </c>
      <c r="D1887" s="5" t="s">
        <v>274</v>
      </c>
      <c r="E1887" s="6" t="s">
        <v>10</v>
      </c>
      <c r="F1887" s="7" t="s">
        <v>18623</v>
      </c>
      <c r="G1887" s="7" t="s">
        <v>16948</v>
      </c>
    </row>
    <row r="1888" spans="1:7" x14ac:dyDescent="0.2">
      <c r="A1888" s="25" t="s">
        <v>8717</v>
      </c>
      <c r="B1888" s="5" t="s">
        <v>8718</v>
      </c>
      <c r="C1888" s="5" t="s">
        <v>8719</v>
      </c>
      <c r="D1888" s="5" t="s">
        <v>516</v>
      </c>
      <c r="E1888" s="6" t="s">
        <v>16998</v>
      </c>
      <c r="F1888" s="7" t="s">
        <v>18623</v>
      </c>
      <c r="G1888" s="7" t="s">
        <v>16948</v>
      </c>
    </row>
    <row r="1889" spans="1:7" x14ac:dyDescent="0.2">
      <c r="A1889" s="25" t="s">
        <v>8722</v>
      </c>
      <c r="B1889" s="5" t="s">
        <v>8723</v>
      </c>
      <c r="C1889" s="5" t="s">
        <v>8724</v>
      </c>
      <c r="D1889" s="5" t="s">
        <v>493</v>
      </c>
      <c r="E1889" s="6" t="s">
        <v>492</v>
      </c>
      <c r="F1889" s="7" t="s">
        <v>18623</v>
      </c>
      <c r="G1889" s="7" t="s">
        <v>16948</v>
      </c>
    </row>
    <row r="1890" spans="1:7" x14ac:dyDescent="0.2">
      <c r="A1890" s="25" t="s">
        <v>8726</v>
      </c>
      <c r="B1890" s="5" t="s">
        <v>1742</v>
      </c>
      <c r="C1890" s="5" t="s">
        <v>8727</v>
      </c>
      <c r="D1890" s="5" t="s">
        <v>302</v>
      </c>
      <c r="E1890" s="6" t="s">
        <v>301</v>
      </c>
      <c r="F1890" s="7" t="s">
        <v>18623</v>
      </c>
      <c r="G1890" s="7" t="s">
        <v>16948</v>
      </c>
    </row>
    <row r="1891" spans="1:7" x14ac:dyDescent="0.2">
      <c r="A1891" s="25" t="s">
        <v>8730</v>
      </c>
      <c r="B1891" s="5" t="s">
        <v>8731</v>
      </c>
      <c r="C1891" s="5" t="s">
        <v>8732</v>
      </c>
      <c r="D1891" s="5" t="s">
        <v>3084</v>
      </c>
      <c r="E1891" s="6" t="s">
        <v>599</v>
      </c>
      <c r="F1891" s="7" t="s">
        <v>18623</v>
      </c>
      <c r="G1891" s="7" t="s">
        <v>16948</v>
      </c>
    </row>
    <row r="1892" spans="1:7" x14ac:dyDescent="0.2">
      <c r="A1892" s="25" t="s">
        <v>8733</v>
      </c>
      <c r="B1892" s="5" t="s">
        <v>8734</v>
      </c>
      <c r="C1892" s="5" t="s">
        <v>8735</v>
      </c>
      <c r="D1892" s="5" t="s">
        <v>1169</v>
      </c>
      <c r="E1892" s="6" t="s">
        <v>10</v>
      </c>
      <c r="F1892" s="7" t="s">
        <v>18623</v>
      </c>
      <c r="G1892" s="7" t="s">
        <v>16948</v>
      </c>
    </row>
    <row r="1893" spans="1:7" x14ac:dyDescent="0.2">
      <c r="A1893" s="25" t="s">
        <v>8737</v>
      </c>
      <c r="B1893" s="5" t="s">
        <v>209</v>
      </c>
      <c r="C1893" s="5" t="s">
        <v>210</v>
      </c>
      <c r="D1893" s="5" t="s">
        <v>118</v>
      </c>
      <c r="E1893" s="6" t="s">
        <v>55</v>
      </c>
      <c r="F1893" s="7" t="s">
        <v>18623</v>
      </c>
      <c r="G1893" s="7" t="s">
        <v>16948</v>
      </c>
    </row>
    <row r="1894" spans="1:7" x14ac:dyDescent="0.2">
      <c r="A1894" s="25" t="s">
        <v>8738</v>
      </c>
      <c r="B1894" s="5" t="s">
        <v>8739</v>
      </c>
      <c r="C1894" s="5" t="s">
        <v>8740</v>
      </c>
      <c r="D1894" s="5" t="s">
        <v>1407</v>
      </c>
      <c r="E1894" s="6" t="s">
        <v>131</v>
      </c>
      <c r="F1894" s="7" t="s">
        <v>18623</v>
      </c>
      <c r="G1894" s="7">
        <v>0</v>
      </c>
    </row>
    <row r="1895" spans="1:7" x14ac:dyDescent="0.2">
      <c r="A1895" s="25" t="s">
        <v>8741</v>
      </c>
      <c r="B1895" s="5" t="s">
        <v>8742</v>
      </c>
      <c r="C1895" s="5" t="s">
        <v>8743</v>
      </c>
      <c r="D1895" s="5" t="s">
        <v>1054</v>
      </c>
      <c r="E1895" s="6" t="s">
        <v>347</v>
      </c>
      <c r="F1895" s="7" t="s">
        <v>18623</v>
      </c>
      <c r="G1895" s="7">
        <v>0</v>
      </c>
    </row>
    <row r="1896" spans="1:7" x14ac:dyDescent="0.2">
      <c r="A1896" s="25" t="s">
        <v>8744</v>
      </c>
      <c r="B1896" s="5" t="s">
        <v>8745</v>
      </c>
      <c r="C1896" s="5" t="s">
        <v>8746</v>
      </c>
      <c r="D1896" s="5" t="s">
        <v>1395</v>
      </c>
      <c r="E1896" s="6" t="s">
        <v>1394</v>
      </c>
      <c r="F1896" s="7" t="s">
        <v>18623</v>
      </c>
      <c r="G1896" s="7">
        <v>0</v>
      </c>
    </row>
    <row r="1897" spans="1:7" x14ac:dyDescent="0.2">
      <c r="A1897" s="25" t="s">
        <v>8748</v>
      </c>
      <c r="B1897" s="5" t="s">
        <v>8749</v>
      </c>
      <c r="C1897" s="5" t="s">
        <v>8750</v>
      </c>
      <c r="D1897" s="5" t="s">
        <v>2695</v>
      </c>
      <c r="E1897" s="6" t="s">
        <v>33</v>
      </c>
      <c r="F1897" s="7" t="s">
        <v>18623</v>
      </c>
      <c r="G1897" s="7" t="s">
        <v>16948</v>
      </c>
    </row>
    <row r="1898" spans="1:7" x14ac:dyDescent="0.2">
      <c r="A1898" s="25" t="s">
        <v>8751</v>
      </c>
      <c r="B1898" s="5" t="s">
        <v>8752</v>
      </c>
      <c r="C1898" s="5" t="s">
        <v>8753</v>
      </c>
      <c r="D1898" s="5" t="s">
        <v>179</v>
      </c>
      <c r="E1898" s="6" t="s">
        <v>178</v>
      </c>
      <c r="F1898" s="7" t="s">
        <v>18623</v>
      </c>
      <c r="G1898" s="7">
        <v>0</v>
      </c>
    </row>
    <row r="1899" spans="1:7" x14ac:dyDescent="0.2">
      <c r="A1899" s="25" t="s">
        <v>8754</v>
      </c>
      <c r="B1899" s="5" t="s">
        <v>8755</v>
      </c>
      <c r="C1899" s="5" t="s">
        <v>8756</v>
      </c>
      <c r="D1899" s="5" t="s">
        <v>689</v>
      </c>
      <c r="E1899" s="6" t="s">
        <v>16985</v>
      </c>
      <c r="F1899" s="7" t="s">
        <v>18623</v>
      </c>
      <c r="G1899" s="7">
        <v>0</v>
      </c>
    </row>
    <row r="1900" spans="1:7" x14ac:dyDescent="0.2">
      <c r="A1900" s="25" t="s">
        <v>8757</v>
      </c>
      <c r="B1900" s="5" t="s">
        <v>8758</v>
      </c>
      <c r="C1900" s="5" t="s">
        <v>8759</v>
      </c>
      <c r="D1900" s="5" t="s">
        <v>1338</v>
      </c>
      <c r="E1900" s="6" t="s">
        <v>1337</v>
      </c>
      <c r="F1900" s="7" t="s">
        <v>18623</v>
      </c>
      <c r="G1900" s="7">
        <v>0</v>
      </c>
    </row>
    <row r="1901" spans="1:7" x14ac:dyDescent="0.2">
      <c r="A1901" s="25" t="s">
        <v>8760</v>
      </c>
      <c r="B1901" s="5" t="s">
        <v>8761</v>
      </c>
      <c r="C1901" s="5" t="s">
        <v>8762</v>
      </c>
      <c r="D1901" s="5" t="s">
        <v>1022</v>
      </c>
      <c r="E1901" s="6" t="s">
        <v>1021</v>
      </c>
      <c r="F1901" s="7" t="s">
        <v>18623</v>
      </c>
      <c r="G1901" s="7" t="s">
        <v>16948</v>
      </c>
    </row>
    <row r="1902" spans="1:7" x14ac:dyDescent="0.2">
      <c r="A1902" s="25" t="s">
        <v>8763</v>
      </c>
      <c r="B1902" s="5" t="s">
        <v>8764</v>
      </c>
      <c r="C1902" s="5" t="s">
        <v>8765</v>
      </c>
      <c r="D1902" s="5" t="s">
        <v>302</v>
      </c>
      <c r="E1902" s="6" t="s">
        <v>301</v>
      </c>
      <c r="F1902" s="7" t="s">
        <v>18623</v>
      </c>
      <c r="G1902" s="7">
        <v>0</v>
      </c>
    </row>
    <row r="1903" spans="1:7" x14ac:dyDescent="0.2">
      <c r="A1903" s="25" t="s">
        <v>8766</v>
      </c>
      <c r="B1903" s="5" t="s">
        <v>8767</v>
      </c>
      <c r="C1903" s="5" t="s">
        <v>3787</v>
      </c>
      <c r="D1903" s="5" t="s">
        <v>1279</v>
      </c>
      <c r="E1903" s="6" t="s">
        <v>1278</v>
      </c>
      <c r="F1903" s="7" t="s">
        <v>18623</v>
      </c>
      <c r="G1903" s="7">
        <v>0</v>
      </c>
    </row>
    <row r="1904" spans="1:7" x14ac:dyDescent="0.2">
      <c r="A1904" s="25" t="s">
        <v>8768</v>
      </c>
      <c r="B1904" s="5" t="s">
        <v>8769</v>
      </c>
      <c r="C1904" s="5" t="s">
        <v>8770</v>
      </c>
      <c r="D1904" s="5" t="s">
        <v>443</v>
      </c>
      <c r="E1904" s="6" t="s">
        <v>10</v>
      </c>
      <c r="F1904" s="7" t="s">
        <v>18623</v>
      </c>
      <c r="G1904" s="7" t="s">
        <v>16948</v>
      </c>
    </row>
    <row r="1905" spans="1:7" x14ac:dyDescent="0.2">
      <c r="A1905" s="25" t="s">
        <v>8771</v>
      </c>
      <c r="B1905" s="5" t="s">
        <v>8772</v>
      </c>
      <c r="C1905" s="5" t="s">
        <v>8773</v>
      </c>
      <c r="D1905" s="5" t="s">
        <v>1378</v>
      </c>
      <c r="E1905" s="6" t="s">
        <v>407</v>
      </c>
      <c r="F1905" s="7" t="s">
        <v>18623</v>
      </c>
      <c r="G1905" s="7">
        <v>0</v>
      </c>
    </row>
    <row r="1906" spans="1:7" x14ac:dyDescent="0.2">
      <c r="A1906" s="25" t="s">
        <v>8774</v>
      </c>
      <c r="B1906" s="5" t="s">
        <v>8775</v>
      </c>
      <c r="C1906" s="5" t="s">
        <v>8776</v>
      </c>
      <c r="D1906" s="5" t="s">
        <v>428</v>
      </c>
      <c r="E1906" s="6" t="s">
        <v>409</v>
      </c>
      <c r="F1906" s="7" t="s">
        <v>18623</v>
      </c>
      <c r="G1906" s="7">
        <v>0</v>
      </c>
    </row>
    <row r="1907" spans="1:7" x14ac:dyDescent="0.2">
      <c r="A1907" s="25" t="s">
        <v>8777</v>
      </c>
      <c r="B1907" s="5" t="s">
        <v>8778</v>
      </c>
      <c r="C1907" s="5" t="s">
        <v>8779</v>
      </c>
      <c r="D1907" s="5" t="s">
        <v>545</v>
      </c>
      <c r="E1907" s="6" t="s">
        <v>226</v>
      </c>
      <c r="F1907" s="7" t="s">
        <v>18623</v>
      </c>
      <c r="G1907" s="7">
        <v>0</v>
      </c>
    </row>
    <row r="1908" spans="1:7" x14ac:dyDescent="0.2">
      <c r="A1908" s="25" t="s">
        <v>8780</v>
      </c>
      <c r="B1908" s="5" t="s">
        <v>8781</v>
      </c>
      <c r="C1908" s="5" t="s">
        <v>8782</v>
      </c>
      <c r="D1908" s="5" t="s">
        <v>216</v>
      </c>
      <c r="E1908" s="6" t="s">
        <v>215</v>
      </c>
      <c r="F1908" s="7" t="s">
        <v>18623</v>
      </c>
      <c r="G1908" s="7" t="s">
        <v>16948</v>
      </c>
    </row>
    <row r="1909" spans="1:7" x14ac:dyDescent="0.2">
      <c r="A1909" s="25" t="s">
        <v>8783</v>
      </c>
      <c r="B1909" s="5" t="s">
        <v>8784</v>
      </c>
      <c r="C1909" s="5" t="s">
        <v>8785</v>
      </c>
      <c r="D1909" s="5" t="s">
        <v>1334</v>
      </c>
      <c r="E1909" s="6" t="s">
        <v>33</v>
      </c>
      <c r="F1909" s="7" t="s">
        <v>18623</v>
      </c>
      <c r="G1909" s="7" t="s">
        <v>16948</v>
      </c>
    </row>
    <row r="1910" spans="1:7" x14ac:dyDescent="0.2">
      <c r="A1910" s="25" t="s">
        <v>8787</v>
      </c>
      <c r="B1910" s="5" t="s">
        <v>3476</v>
      </c>
      <c r="C1910" s="5" t="s">
        <v>3477</v>
      </c>
      <c r="D1910" s="5" t="s">
        <v>62</v>
      </c>
      <c r="E1910" s="6" t="s">
        <v>61</v>
      </c>
      <c r="F1910" s="7" t="s">
        <v>18623</v>
      </c>
      <c r="G1910" s="7" t="s">
        <v>16948</v>
      </c>
    </row>
    <row r="1911" spans="1:7" x14ac:dyDescent="0.2">
      <c r="A1911" s="25" t="s">
        <v>8788</v>
      </c>
      <c r="B1911" s="5" t="s">
        <v>6554</v>
      </c>
      <c r="C1911" s="5" t="s">
        <v>3884</v>
      </c>
      <c r="D1911" s="5" t="s">
        <v>371</v>
      </c>
      <c r="E1911" s="6" t="s">
        <v>222</v>
      </c>
      <c r="F1911" s="7" t="s">
        <v>18623</v>
      </c>
      <c r="G1911" s="7" t="s">
        <v>16948</v>
      </c>
    </row>
    <row r="1912" spans="1:7" x14ac:dyDescent="0.2">
      <c r="A1912" s="25" t="s">
        <v>8789</v>
      </c>
      <c r="B1912" s="5" t="s">
        <v>8790</v>
      </c>
      <c r="C1912" s="5" t="s">
        <v>8791</v>
      </c>
      <c r="D1912" s="5" t="s">
        <v>2223</v>
      </c>
      <c r="E1912" s="6" t="s">
        <v>67</v>
      </c>
      <c r="F1912" s="7" t="s">
        <v>18623</v>
      </c>
      <c r="G1912" s="7" t="s">
        <v>16948</v>
      </c>
    </row>
    <row r="1913" spans="1:7" x14ac:dyDescent="0.2">
      <c r="A1913" s="25" t="s">
        <v>8792</v>
      </c>
      <c r="B1913" s="5" t="s">
        <v>8793</v>
      </c>
      <c r="C1913" s="5" t="s">
        <v>4816</v>
      </c>
      <c r="D1913" s="5" t="s">
        <v>990</v>
      </c>
      <c r="E1913" s="6" t="s">
        <v>989</v>
      </c>
      <c r="F1913" s="7" t="s">
        <v>18623</v>
      </c>
      <c r="G1913" s="7" t="s">
        <v>16948</v>
      </c>
    </row>
    <row r="1914" spans="1:7" x14ac:dyDescent="0.2">
      <c r="A1914" s="25" t="s">
        <v>8799</v>
      </c>
      <c r="B1914" s="5" t="s">
        <v>8800</v>
      </c>
      <c r="C1914" s="5" t="s">
        <v>8801</v>
      </c>
      <c r="D1914" s="5" t="s">
        <v>82</v>
      </c>
      <c r="E1914" s="6" t="s">
        <v>16985</v>
      </c>
      <c r="F1914" s="7" t="s">
        <v>18623</v>
      </c>
      <c r="G1914" s="7">
        <v>0</v>
      </c>
    </row>
    <row r="1915" spans="1:7" x14ac:dyDescent="0.2">
      <c r="A1915" s="25" t="s">
        <v>8803</v>
      </c>
      <c r="B1915" s="5" t="s">
        <v>8804</v>
      </c>
      <c r="C1915" s="5" t="s">
        <v>8805</v>
      </c>
      <c r="D1915" s="5" t="s">
        <v>2535</v>
      </c>
      <c r="E1915" s="6" t="s">
        <v>8</v>
      </c>
      <c r="F1915" s="7" t="s">
        <v>18623</v>
      </c>
      <c r="G1915" s="7" t="s">
        <v>16948</v>
      </c>
    </row>
    <row r="1916" spans="1:7" x14ac:dyDescent="0.2">
      <c r="A1916" s="25" t="s">
        <v>8810</v>
      </c>
      <c r="B1916" s="5" t="s">
        <v>8811</v>
      </c>
      <c r="C1916" s="5" t="s">
        <v>8812</v>
      </c>
      <c r="D1916" s="5" t="s">
        <v>440</v>
      </c>
      <c r="E1916" s="6" t="s">
        <v>295</v>
      </c>
      <c r="F1916" s="7" t="s">
        <v>18623</v>
      </c>
      <c r="G1916" s="7" t="s">
        <v>16948</v>
      </c>
    </row>
    <row r="1917" spans="1:7" x14ac:dyDescent="0.2">
      <c r="A1917" s="25" t="s">
        <v>8815</v>
      </c>
      <c r="B1917" s="5" t="s">
        <v>8816</v>
      </c>
      <c r="C1917" s="5" t="s">
        <v>8817</v>
      </c>
      <c r="D1917" s="5" t="s">
        <v>1084</v>
      </c>
      <c r="E1917" s="6" t="s">
        <v>1070</v>
      </c>
      <c r="F1917" s="7" t="s">
        <v>18623</v>
      </c>
      <c r="G1917" s="7">
        <v>0</v>
      </c>
    </row>
    <row r="1918" spans="1:7" x14ac:dyDescent="0.2">
      <c r="A1918" s="25" t="s">
        <v>8818</v>
      </c>
      <c r="B1918" s="5" t="s">
        <v>8819</v>
      </c>
      <c r="C1918" s="5" t="s">
        <v>8820</v>
      </c>
      <c r="D1918" s="5" t="s">
        <v>2717</v>
      </c>
      <c r="E1918" s="6" t="s">
        <v>24</v>
      </c>
      <c r="F1918" s="7" t="s">
        <v>18623</v>
      </c>
      <c r="G1918" s="7">
        <v>0</v>
      </c>
    </row>
    <row r="1919" spans="1:7" x14ac:dyDescent="0.2">
      <c r="A1919" s="25" t="s">
        <v>8821</v>
      </c>
      <c r="B1919" s="5" t="s">
        <v>8822</v>
      </c>
      <c r="C1919" s="5" t="s">
        <v>8823</v>
      </c>
      <c r="D1919" s="5" t="s">
        <v>816</v>
      </c>
      <c r="E1919" s="6" t="s">
        <v>7</v>
      </c>
      <c r="F1919" s="7" t="s">
        <v>18623</v>
      </c>
      <c r="G1919" s="7">
        <v>0</v>
      </c>
    </row>
    <row r="1920" spans="1:7" x14ac:dyDescent="0.2">
      <c r="A1920" s="25" t="s">
        <v>8826</v>
      </c>
      <c r="B1920" s="5" t="s">
        <v>7936</v>
      </c>
      <c r="C1920" s="5" t="s">
        <v>7937</v>
      </c>
      <c r="D1920" s="5" t="s">
        <v>159</v>
      </c>
      <c r="E1920" s="6" t="s">
        <v>158</v>
      </c>
      <c r="F1920" s="7" t="s">
        <v>18623</v>
      </c>
      <c r="G1920" s="7" t="s">
        <v>16948</v>
      </c>
    </row>
    <row r="1921" spans="1:7" x14ac:dyDescent="0.2">
      <c r="A1921" s="25" t="s">
        <v>8827</v>
      </c>
      <c r="B1921" s="5" t="s">
        <v>8828</v>
      </c>
      <c r="C1921" s="5" t="s">
        <v>766</v>
      </c>
      <c r="D1921" s="5" t="s">
        <v>93</v>
      </c>
      <c r="E1921" s="6" t="s">
        <v>10</v>
      </c>
      <c r="F1921" s="7" t="s">
        <v>18623</v>
      </c>
      <c r="G1921" s="7" t="s">
        <v>16948</v>
      </c>
    </row>
    <row r="1922" spans="1:7" x14ac:dyDescent="0.2">
      <c r="A1922" s="25" t="s">
        <v>8835</v>
      </c>
      <c r="B1922" s="5" t="s">
        <v>8836</v>
      </c>
      <c r="C1922" s="5" t="s">
        <v>8837</v>
      </c>
      <c r="D1922" s="5" t="s">
        <v>1990</v>
      </c>
      <c r="E1922" s="6" t="s">
        <v>1554</v>
      </c>
      <c r="F1922" s="7" t="s">
        <v>18623</v>
      </c>
      <c r="G1922" s="7">
        <v>0</v>
      </c>
    </row>
    <row r="1923" spans="1:7" x14ac:dyDescent="0.2">
      <c r="A1923" s="25" t="s">
        <v>8841</v>
      </c>
      <c r="B1923" s="5" t="s">
        <v>5097</v>
      </c>
      <c r="C1923" s="5" t="s">
        <v>5098</v>
      </c>
      <c r="D1923" s="5" t="s">
        <v>946</v>
      </c>
      <c r="E1923" s="6" t="s">
        <v>17003</v>
      </c>
      <c r="F1923" s="7" t="s">
        <v>18623</v>
      </c>
      <c r="G1923" s="7" t="s">
        <v>16948</v>
      </c>
    </row>
    <row r="1924" spans="1:7" x14ac:dyDescent="0.2">
      <c r="A1924" s="25" t="s">
        <v>8842</v>
      </c>
      <c r="B1924" s="5" t="s">
        <v>482</v>
      </c>
      <c r="C1924" s="5" t="s">
        <v>483</v>
      </c>
      <c r="D1924" s="5" t="s">
        <v>422</v>
      </c>
      <c r="E1924" s="6" t="s">
        <v>46</v>
      </c>
      <c r="F1924" s="7" t="s">
        <v>18623</v>
      </c>
      <c r="G1924" s="7">
        <v>0</v>
      </c>
    </row>
    <row r="1925" spans="1:7" x14ac:dyDescent="0.2">
      <c r="A1925" s="25" t="s">
        <v>8843</v>
      </c>
      <c r="B1925" s="5" t="s">
        <v>3020</v>
      </c>
      <c r="C1925" s="5" t="s">
        <v>8844</v>
      </c>
      <c r="D1925" s="5" t="s">
        <v>887</v>
      </c>
      <c r="E1925" s="6" t="s">
        <v>690</v>
      </c>
      <c r="F1925" s="7" t="s">
        <v>18623</v>
      </c>
      <c r="G1925" s="7" t="s">
        <v>16948</v>
      </c>
    </row>
    <row r="1926" spans="1:7" x14ac:dyDescent="0.2">
      <c r="A1926" s="25" t="s">
        <v>8845</v>
      </c>
      <c r="B1926" s="5" t="s">
        <v>8846</v>
      </c>
      <c r="C1926" s="5" t="s">
        <v>8847</v>
      </c>
      <c r="D1926" s="5" t="s">
        <v>1553</v>
      </c>
      <c r="E1926" s="6" t="s">
        <v>122</v>
      </c>
      <c r="F1926" s="7" t="s">
        <v>18623</v>
      </c>
      <c r="G1926" s="7" t="s">
        <v>16948</v>
      </c>
    </row>
    <row r="1927" spans="1:7" x14ac:dyDescent="0.2">
      <c r="A1927" s="25" t="s">
        <v>8848</v>
      </c>
      <c r="B1927" s="5" t="s">
        <v>8849</v>
      </c>
      <c r="C1927" s="5" t="s">
        <v>8850</v>
      </c>
      <c r="D1927" s="5" t="s">
        <v>3084</v>
      </c>
      <c r="E1927" s="6" t="s">
        <v>599</v>
      </c>
      <c r="F1927" s="7" t="s">
        <v>18623</v>
      </c>
      <c r="G1927" s="7" t="s">
        <v>16948</v>
      </c>
    </row>
    <row r="1928" spans="1:7" x14ac:dyDescent="0.2">
      <c r="A1928" s="25" t="s">
        <v>8851</v>
      </c>
      <c r="B1928" s="5" t="s">
        <v>8852</v>
      </c>
      <c r="C1928" s="5" t="s">
        <v>8853</v>
      </c>
      <c r="D1928" s="5" t="s">
        <v>2491</v>
      </c>
      <c r="E1928" s="6" t="s">
        <v>1060</v>
      </c>
      <c r="F1928" s="7" t="s">
        <v>18623</v>
      </c>
      <c r="G1928" s="7" t="s">
        <v>16948</v>
      </c>
    </row>
    <row r="1929" spans="1:7" x14ac:dyDescent="0.2">
      <c r="A1929" s="25" t="s">
        <v>8854</v>
      </c>
      <c r="B1929" s="5" t="s">
        <v>4354</v>
      </c>
      <c r="C1929" s="5" t="s">
        <v>8855</v>
      </c>
      <c r="D1929" s="5" t="s">
        <v>1524</v>
      </c>
      <c r="E1929" s="6" t="s">
        <v>1523</v>
      </c>
      <c r="F1929" s="7" t="s">
        <v>18623</v>
      </c>
      <c r="G1929" s="7" t="s">
        <v>16948</v>
      </c>
    </row>
    <row r="1930" spans="1:7" x14ac:dyDescent="0.2">
      <c r="A1930" s="25" t="s">
        <v>8858</v>
      </c>
      <c r="B1930" s="5" t="s">
        <v>8859</v>
      </c>
      <c r="C1930" s="5" t="s">
        <v>17537</v>
      </c>
      <c r="D1930" s="5" t="s">
        <v>1384</v>
      </c>
      <c r="E1930" s="6" t="s">
        <v>467</v>
      </c>
      <c r="F1930" s="7" t="s">
        <v>18623</v>
      </c>
      <c r="G1930" s="7" t="s">
        <v>16948</v>
      </c>
    </row>
    <row r="1931" spans="1:7" x14ac:dyDescent="0.2">
      <c r="A1931" s="25" t="s">
        <v>8861</v>
      </c>
      <c r="B1931" s="5" t="s">
        <v>8862</v>
      </c>
      <c r="C1931" s="5" t="s">
        <v>8863</v>
      </c>
      <c r="D1931" s="5" t="s">
        <v>821</v>
      </c>
      <c r="E1931" s="6" t="s">
        <v>820</v>
      </c>
      <c r="F1931" s="7" t="s">
        <v>18623</v>
      </c>
      <c r="G1931" s="7">
        <v>0</v>
      </c>
    </row>
    <row r="1932" spans="1:7" x14ac:dyDescent="0.2">
      <c r="A1932" s="25" t="s">
        <v>8864</v>
      </c>
      <c r="B1932" s="5" t="s">
        <v>8865</v>
      </c>
      <c r="C1932" s="5" t="s">
        <v>8866</v>
      </c>
      <c r="D1932" s="5" t="s">
        <v>2112</v>
      </c>
      <c r="E1932" s="6" t="s">
        <v>588</v>
      </c>
      <c r="F1932" s="7" t="s">
        <v>18623</v>
      </c>
      <c r="G1932" s="7" t="s">
        <v>16948</v>
      </c>
    </row>
    <row r="1933" spans="1:7" x14ac:dyDescent="0.2">
      <c r="A1933" s="25" t="s">
        <v>8868</v>
      </c>
      <c r="B1933" s="5" t="s">
        <v>8869</v>
      </c>
      <c r="C1933" s="5" t="s">
        <v>8870</v>
      </c>
      <c r="D1933" s="5" t="s">
        <v>561</v>
      </c>
      <c r="E1933" s="6" t="s">
        <v>16986</v>
      </c>
      <c r="F1933" s="7" t="s">
        <v>18623</v>
      </c>
      <c r="G1933" s="7" t="s">
        <v>16948</v>
      </c>
    </row>
    <row r="1934" spans="1:7" x14ac:dyDescent="0.2">
      <c r="A1934" s="25" t="s">
        <v>8871</v>
      </c>
      <c r="B1934" s="5" t="s">
        <v>8872</v>
      </c>
      <c r="C1934" s="5" t="s">
        <v>8873</v>
      </c>
      <c r="D1934" s="5" t="s">
        <v>373</v>
      </c>
      <c r="E1934" s="6" t="s">
        <v>372</v>
      </c>
      <c r="F1934" s="7" t="s">
        <v>18623</v>
      </c>
      <c r="G1934" s="7" t="s">
        <v>16948</v>
      </c>
    </row>
    <row r="1935" spans="1:7" x14ac:dyDescent="0.2">
      <c r="A1935" s="25" t="s">
        <v>8874</v>
      </c>
      <c r="B1935" s="5" t="s">
        <v>6418</v>
      </c>
      <c r="C1935" s="5" t="s">
        <v>8875</v>
      </c>
      <c r="D1935" s="5" t="s">
        <v>830</v>
      </c>
      <c r="E1935" s="6" t="s">
        <v>829</v>
      </c>
      <c r="F1935" s="7" t="s">
        <v>18623</v>
      </c>
      <c r="G1935" s="7" t="s">
        <v>16948</v>
      </c>
    </row>
    <row r="1936" spans="1:7" x14ac:dyDescent="0.2">
      <c r="A1936" s="25" t="s">
        <v>8876</v>
      </c>
      <c r="B1936" s="5" t="s">
        <v>8877</v>
      </c>
      <c r="C1936" s="5" t="s">
        <v>8878</v>
      </c>
      <c r="D1936" s="5" t="s">
        <v>675</v>
      </c>
      <c r="E1936" s="6" t="s">
        <v>10</v>
      </c>
      <c r="F1936" s="7" t="s">
        <v>18623</v>
      </c>
      <c r="G1936" s="7" t="s">
        <v>16948</v>
      </c>
    </row>
    <row r="1937" spans="1:7" x14ac:dyDescent="0.2">
      <c r="A1937" s="25" t="s">
        <v>8884</v>
      </c>
      <c r="B1937" s="5" t="s">
        <v>8885</v>
      </c>
      <c r="C1937" s="5" t="s">
        <v>1128</v>
      </c>
      <c r="D1937" s="5" t="s">
        <v>639</v>
      </c>
      <c r="E1937" s="6" t="s">
        <v>10</v>
      </c>
      <c r="F1937" s="7" t="s">
        <v>18623</v>
      </c>
      <c r="G1937" s="7" t="s">
        <v>16948</v>
      </c>
    </row>
    <row r="1938" spans="1:7" x14ac:dyDescent="0.2">
      <c r="A1938" s="25" t="s">
        <v>8886</v>
      </c>
      <c r="B1938" s="5" t="s">
        <v>8887</v>
      </c>
      <c r="C1938" s="5" t="s">
        <v>8888</v>
      </c>
      <c r="D1938" s="5" t="s">
        <v>498</v>
      </c>
      <c r="E1938" s="6" t="s">
        <v>647</v>
      </c>
      <c r="F1938" s="7" t="s">
        <v>18623</v>
      </c>
      <c r="G1938" s="7" t="s">
        <v>16948</v>
      </c>
    </row>
    <row r="1939" spans="1:7" x14ac:dyDescent="0.2">
      <c r="A1939" s="25" t="s">
        <v>8889</v>
      </c>
      <c r="B1939" s="5" t="s">
        <v>1584</v>
      </c>
      <c r="C1939" s="5" t="s">
        <v>8890</v>
      </c>
      <c r="D1939" s="5" t="s">
        <v>511</v>
      </c>
      <c r="E1939" s="6" t="s">
        <v>33</v>
      </c>
      <c r="F1939" s="7" t="s">
        <v>18623</v>
      </c>
      <c r="G1939" s="7" t="s">
        <v>16948</v>
      </c>
    </row>
    <row r="1940" spans="1:7" x14ac:dyDescent="0.2">
      <c r="A1940" s="25" t="s">
        <v>8891</v>
      </c>
      <c r="B1940" s="5" t="s">
        <v>8892</v>
      </c>
      <c r="C1940" s="5" t="s">
        <v>8893</v>
      </c>
      <c r="D1940" s="5" t="s">
        <v>1195</v>
      </c>
      <c r="E1940" s="6" t="s">
        <v>7</v>
      </c>
      <c r="F1940" s="7" t="s">
        <v>18623</v>
      </c>
      <c r="G1940" s="7" t="s">
        <v>16948</v>
      </c>
    </row>
    <row r="1941" spans="1:7" x14ac:dyDescent="0.2">
      <c r="A1941" s="25" t="s">
        <v>8894</v>
      </c>
      <c r="B1941" s="5" t="s">
        <v>8895</v>
      </c>
      <c r="C1941" s="5" t="s">
        <v>8896</v>
      </c>
      <c r="D1941" s="5" t="s">
        <v>1357</v>
      </c>
      <c r="E1941" s="6" t="s">
        <v>1356</v>
      </c>
      <c r="F1941" s="7" t="s">
        <v>18623</v>
      </c>
      <c r="G1941" s="7" t="s">
        <v>16948</v>
      </c>
    </row>
    <row r="1942" spans="1:7" x14ac:dyDescent="0.2">
      <c r="A1942" s="25" t="s">
        <v>8898</v>
      </c>
      <c r="B1942" s="5" t="s">
        <v>8899</v>
      </c>
      <c r="C1942" s="5" t="s">
        <v>8900</v>
      </c>
      <c r="D1942" s="5" t="s">
        <v>3624</v>
      </c>
      <c r="E1942" s="6" t="s">
        <v>599</v>
      </c>
      <c r="F1942" s="7" t="s">
        <v>18623</v>
      </c>
      <c r="G1942" s="7">
        <v>0</v>
      </c>
    </row>
    <row r="1943" spans="1:7" x14ac:dyDescent="0.2">
      <c r="A1943" s="25" t="s">
        <v>8901</v>
      </c>
      <c r="B1943" s="5" t="s">
        <v>8902</v>
      </c>
      <c r="C1943" s="5" t="s">
        <v>8903</v>
      </c>
      <c r="D1943" s="5" t="s">
        <v>1872</v>
      </c>
      <c r="E1943" s="6" t="s">
        <v>24</v>
      </c>
      <c r="F1943" s="7" t="s">
        <v>18623</v>
      </c>
      <c r="G1943" s="7">
        <v>0</v>
      </c>
    </row>
    <row r="1944" spans="1:7" x14ac:dyDescent="0.2">
      <c r="A1944" s="25" t="s">
        <v>8904</v>
      </c>
      <c r="B1944" s="5" t="s">
        <v>8905</v>
      </c>
      <c r="C1944" s="5" t="s">
        <v>8906</v>
      </c>
      <c r="D1944" s="5" t="s">
        <v>1384</v>
      </c>
      <c r="E1944" s="6" t="s">
        <v>467</v>
      </c>
      <c r="F1944" s="7" t="s">
        <v>18623</v>
      </c>
      <c r="G1944" s="7">
        <v>0</v>
      </c>
    </row>
    <row r="1945" spans="1:7" x14ac:dyDescent="0.2">
      <c r="A1945" s="25" t="s">
        <v>8907</v>
      </c>
      <c r="B1945" s="5" t="s">
        <v>8908</v>
      </c>
      <c r="C1945" s="5" t="s">
        <v>8909</v>
      </c>
      <c r="D1945" s="5" t="s">
        <v>1623</v>
      </c>
      <c r="E1945" s="6" t="s">
        <v>33</v>
      </c>
      <c r="F1945" s="7" t="s">
        <v>18623</v>
      </c>
      <c r="G1945" s="7">
        <v>0</v>
      </c>
    </row>
    <row r="1946" spans="1:7" x14ac:dyDescent="0.2">
      <c r="A1946" s="25" t="s">
        <v>8910</v>
      </c>
      <c r="B1946" s="5" t="s">
        <v>2541</v>
      </c>
      <c r="C1946" s="5" t="s">
        <v>8911</v>
      </c>
      <c r="D1946" s="5" t="s">
        <v>419</v>
      </c>
      <c r="E1946" s="6" t="s">
        <v>344</v>
      </c>
      <c r="F1946" s="7" t="s">
        <v>18623</v>
      </c>
      <c r="G1946" s="7" t="s">
        <v>16948</v>
      </c>
    </row>
    <row r="1947" spans="1:7" x14ac:dyDescent="0.2">
      <c r="A1947" s="25" t="s">
        <v>8912</v>
      </c>
      <c r="B1947" s="5" t="s">
        <v>8885</v>
      </c>
      <c r="C1947" s="5" t="s">
        <v>8913</v>
      </c>
      <c r="D1947" s="5" t="s">
        <v>828</v>
      </c>
      <c r="E1947" s="6" t="s">
        <v>10</v>
      </c>
      <c r="F1947" s="7" t="s">
        <v>18623</v>
      </c>
      <c r="G1947" s="7" t="s">
        <v>16948</v>
      </c>
    </row>
    <row r="1948" spans="1:7" x14ac:dyDescent="0.2">
      <c r="A1948" s="25" t="s">
        <v>8914</v>
      </c>
      <c r="B1948" s="5" t="s">
        <v>2009</v>
      </c>
      <c r="C1948" s="5" t="s">
        <v>2617</v>
      </c>
      <c r="D1948" s="5" t="s">
        <v>1292</v>
      </c>
      <c r="E1948" s="6" t="s">
        <v>588</v>
      </c>
      <c r="F1948" s="7" t="s">
        <v>18623</v>
      </c>
      <c r="G1948" s="7" t="s">
        <v>16948</v>
      </c>
    </row>
    <row r="1949" spans="1:7" x14ac:dyDescent="0.2">
      <c r="A1949" s="25" t="s">
        <v>8915</v>
      </c>
      <c r="B1949" s="5" t="s">
        <v>8916</v>
      </c>
      <c r="C1949" s="5" t="s">
        <v>8917</v>
      </c>
      <c r="D1949" s="5" t="s">
        <v>567</v>
      </c>
      <c r="E1949" s="6" t="s">
        <v>566</v>
      </c>
      <c r="F1949" s="7" t="s">
        <v>18623</v>
      </c>
      <c r="G1949" s="7">
        <v>0</v>
      </c>
    </row>
    <row r="1950" spans="1:7" x14ac:dyDescent="0.2">
      <c r="A1950" s="25" t="s">
        <v>8919</v>
      </c>
      <c r="B1950" s="5" t="s">
        <v>8920</v>
      </c>
      <c r="C1950" s="5" t="s">
        <v>8921</v>
      </c>
      <c r="D1950" s="5" t="s">
        <v>779</v>
      </c>
      <c r="E1950" s="6" t="s">
        <v>10</v>
      </c>
      <c r="F1950" s="7" t="s">
        <v>18623</v>
      </c>
      <c r="G1950" s="7" t="s">
        <v>16948</v>
      </c>
    </row>
    <row r="1951" spans="1:7" x14ac:dyDescent="0.2">
      <c r="A1951" s="25" t="s">
        <v>8922</v>
      </c>
      <c r="B1951" s="5" t="s">
        <v>8923</v>
      </c>
      <c r="C1951" s="5" t="s">
        <v>8924</v>
      </c>
      <c r="D1951" s="5" t="s">
        <v>963</v>
      </c>
      <c r="E1951" s="6" t="s">
        <v>962</v>
      </c>
      <c r="F1951" s="7" t="s">
        <v>18623</v>
      </c>
      <c r="G1951" s="7" t="s">
        <v>16948</v>
      </c>
    </row>
    <row r="1952" spans="1:7" x14ac:dyDescent="0.2">
      <c r="A1952" s="25" t="s">
        <v>8925</v>
      </c>
      <c r="B1952" s="5" t="s">
        <v>8926</v>
      </c>
      <c r="C1952" s="5" t="s">
        <v>8927</v>
      </c>
      <c r="D1952" s="5" t="s">
        <v>348</v>
      </c>
      <c r="E1952" s="6" t="s">
        <v>347</v>
      </c>
      <c r="F1952" s="7" t="s">
        <v>18623</v>
      </c>
      <c r="G1952" s="7">
        <v>0</v>
      </c>
    </row>
    <row r="1953" spans="1:7" x14ac:dyDescent="0.2">
      <c r="A1953" s="25" t="s">
        <v>8928</v>
      </c>
      <c r="B1953" s="5" t="s">
        <v>8929</v>
      </c>
      <c r="C1953" s="5" t="s">
        <v>8930</v>
      </c>
      <c r="D1953" s="5" t="s">
        <v>8931</v>
      </c>
      <c r="E1953" s="6" t="s">
        <v>1554</v>
      </c>
      <c r="F1953" s="7" t="s">
        <v>18623</v>
      </c>
      <c r="G1953" s="7">
        <v>0</v>
      </c>
    </row>
    <row r="1954" spans="1:7" x14ac:dyDescent="0.2">
      <c r="A1954" s="25" t="s">
        <v>8932</v>
      </c>
      <c r="B1954" s="5" t="s">
        <v>8933</v>
      </c>
      <c r="C1954" s="5" t="s">
        <v>8934</v>
      </c>
      <c r="D1954" s="5" t="s">
        <v>5286</v>
      </c>
      <c r="E1954" s="6" t="s">
        <v>1380</v>
      </c>
      <c r="F1954" s="7" t="s">
        <v>18623</v>
      </c>
      <c r="G1954" s="7" t="s">
        <v>16948</v>
      </c>
    </row>
    <row r="1955" spans="1:7" x14ac:dyDescent="0.2">
      <c r="A1955" s="25" t="s">
        <v>8935</v>
      </c>
      <c r="B1955" s="5" t="s">
        <v>8936</v>
      </c>
      <c r="C1955" s="5" t="s">
        <v>8937</v>
      </c>
      <c r="D1955" s="5" t="s">
        <v>2629</v>
      </c>
      <c r="E1955" s="6" t="s">
        <v>1201</v>
      </c>
      <c r="F1955" s="7" t="s">
        <v>18623</v>
      </c>
      <c r="G1955" s="7" t="s">
        <v>16948</v>
      </c>
    </row>
    <row r="1956" spans="1:7" x14ac:dyDescent="0.2">
      <c r="A1956" s="25" t="s">
        <v>8938</v>
      </c>
      <c r="B1956" s="5" t="s">
        <v>8939</v>
      </c>
      <c r="C1956" s="5" t="s">
        <v>8940</v>
      </c>
      <c r="D1956" s="5" t="s">
        <v>654</v>
      </c>
      <c r="E1956" s="6" t="s">
        <v>7</v>
      </c>
      <c r="F1956" s="7" t="s">
        <v>18623</v>
      </c>
      <c r="G1956" s="7" t="s">
        <v>16948</v>
      </c>
    </row>
    <row r="1957" spans="1:7" x14ac:dyDescent="0.2">
      <c r="A1957" s="25" t="s">
        <v>8941</v>
      </c>
      <c r="B1957" s="5" t="s">
        <v>8942</v>
      </c>
      <c r="C1957" s="5" t="s">
        <v>8943</v>
      </c>
      <c r="D1957" s="5" t="s">
        <v>1329</v>
      </c>
      <c r="E1957" s="6" t="s">
        <v>94</v>
      </c>
      <c r="F1957" s="7" t="s">
        <v>18623</v>
      </c>
      <c r="G1957" s="7" t="s">
        <v>16948</v>
      </c>
    </row>
    <row r="1958" spans="1:7" x14ac:dyDescent="0.2">
      <c r="A1958" s="25" t="s">
        <v>8945</v>
      </c>
      <c r="B1958" s="5" t="s">
        <v>8946</v>
      </c>
      <c r="C1958" s="5" t="s">
        <v>8947</v>
      </c>
      <c r="D1958" s="5" t="s">
        <v>1872</v>
      </c>
      <c r="E1958" s="6" t="s">
        <v>24</v>
      </c>
      <c r="F1958" s="7" t="s">
        <v>18623</v>
      </c>
      <c r="G1958" s="7" t="s">
        <v>16948</v>
      </c>
    </row>
    <row r="1959" spans="1:7" x14ac:dyDescent="0.2">
      <c r="A1959" s="25" t="s">
        <v>8948</v>
      </c>
      <c r="B1959" s="5" t="s">
        <v>8515</v>
      </c>
      <c r="C1959" s="5" t="s">
        <v>8949</v>
      </c>
      <c r="D1959" s="5" t="s">
        <v>1338</v>
      </c>
      <c r="E1959" s="6" t="s">
        <v>1337</v>
      </c>
      <c r="F1959" s="7" t="s">
        <v>18623</v>
      </c>
      <c r="G1959" s="7" t="s">
        <v>16948</v>
      </c>
    </row>
    <row r="1960" spans="1:7" x14ac:dyDescent="0.2">
      <c r="A1960" s="25" t="s">
        <v>8950</v>
      </c>
      <c r="B1960" s="5" t="s">
        <v>8951</v>
      </c>
      <c r="C1960" s="5" t="s">
        <v>8952</v>
      </c>
      <c r="D1960" s="5" t="s">
        <v>431</v>
      </c>
      <c r="E1960" s="6" t="s">
        <v>100</v>
      </c>
      <c r="F1960" s="7" t="s">
        <v>18623</v>
      </c>
      <c r="G1960" s="7">
        <v>0</v>
      </c>
    </row>
    <row r="1961" spans="1:7" x14ac:dyDescent="0.2">
      <c r="A1961" s="25" t="s">
        <v>8953</v>
      </c>
      <c r="B1961" s="5" t="s">
        <v>8954</v>
      </c>
      <c r="C1961" s="5" t="s">
        <v>8955</v>
      </c>
      <c r="D1961" s="5" t="s">
        <v>796</v>
      </c>
      <c r="E1961" s="6" t="s">
        <v>10</v>
      </c>
      <c r="F1961" s="7" t="s">
        <v>18623</v>
      </c>
      <c r="G1961" s="7" t="s">
        <v>16948</v>
      </c>
    </row>
    <row r="1962" spans="1:7" x14ac:dyDescent="0.2">
      <c r="A1962" s="25" t="s">
        <v>8956</v>
      </c>
      <c r="B1962" s="5" t="s">
        <v>8957</v>
      </c>
      <c r="C1962" s="5" t="s">
        <v>8958</v>
      </c>
      <c r="D1962" s="5" t="s">
        <v>1528</v>
      </c>
      <c r="E1962" s="6" t="s">
        <v>752</v>
      </c>
      <c r="F1962" s="7" t="s">
        <v>18623</v>
      </c>
      <c r="G1962" s="7" t="s">
        <v>16948</v>
      </c>
    </row>
    <row r="1963" spans="1:7" x14ac:dyDescent="0.2">
      <c r="A1963" s="25" t="s">
        <v>8961</v>
      </c>
      <c r="B1963" s="5" t="s">
        <v>1848</v>
      </c>
      <c r="C1963" s="5" t="s">
        <v>8380</v>
      </c>
      <c r="D1963" s="5" t="s">
        <v>452</v>
      </c>
      <c r="E1963" s="6" t="s">
        <v>451</v>
      </c>
      <c r="F1963" s="7" t="s">
        <v>18623</v>
      </c>
      <c r="G1963" s="7" t="s">
        <v>16948</v>
      </c>
    </row>
    <row r="1964" spans="1:7" x14ac:dyDescent="0.2">
      <c r="A1964" s="25" t="s">
        <v>8962</v>
      </c>
      <c r="B1964" s="5" t="s">
        <v>8963</v>
      </c>
      <c r="C1964" s="5" t="s">
        <v>8964</v>
      </c>
      <c r="D1964" s="5" t="s">
        <v>1661</v>
      </c>
      <c r="E1964" s="6" t="s">
        <v>1105</v>
      </c>
      <c r="F1964" s="7" t="s">
        <v>18623</v>
      </c>
      <c r="G1964" s="7" t="s">
        <v>16948</v>
      </c>
    </row>
    <row r="1965" spans="1:7" x14ac:dyDescent="0.2">
      <c r="A1965" s="25" t="s">
        <v>8965</v>
      </c>
      <c r="B1965" s="5" t="s">
        <v>2046</v>
      </c>
      <c r="C1965" s="5" t="s">
        <v>8966</v>
      </c>
      <c r="D1965" s="5" t="s">
        <v>1755</v>
      </c>
      <c r="E1965" s="6" t="s">
        <v>1451</v>
      </c>
      <c r="F1965" s="7" t="s">
        <v>18623</v>
      </c>
      <c r="G1965" s="7" t="s">
        <v>16948</v>
      </c>
    </row>
    <row r="1966" spans="1:7" x14ac:dyDescent="0.2">
      <c r="A1966" s="25" t="s">
        <v>8967</v>
      </c>
      <c r="B1966" s="5" t="s">
        <v>1381</v>
      </c>
      <c r="C1966" s="5" t="s">
        <v>8968</v>
      </c>
      <c r="D1966" s="5" t="s">
        <v>410</v>
      </c>
      <c r="E1966" s="6" t="s">
        <v>409</v>
      </c>
      <c r="F1966" s="7" t="s">
        <v>18623</v>
      </c>
      <c r="G1966" s="7" t="s">
        <v>16948</v>
      </c>
    </row>
    <row r="1967" spans="1:7" x14ac:dyDescent="0.2">
      <c r="A1967" s="25" t="s">
        <v>8969</v>
      </c>
      <c r="B1967" s="5" t="s">
        <v>8970</v>
      </c>
      <c r="C1967" s="5" t="s">
        <v>8971</v>
      </c>
      <c r="D1967" s="5" t="s">
        <v>611</v>
      </c>
      <c r="E1967" s="6" t="s">
        <v>33</v>
      </c>
      <c r="F1967" s="7" t="s">
        <v>18623</v>
      </c>
      <c r="G1967" s="7" t="s">
        <v>16948</v>
      </c>
    </row>
    <row r="1968" spans="1:7" x14ac:dyDescent="0.2">
      <c r="A1968" s="25" t="s">
        <v>8972</v>
      </c>
      <c r="B1968" s="5" t="s">
        <v>8973</v>
      </c>
      <c r="C1968" s="5" t="s">
        <v>8974</v>
      </c>
      <c r="D1968" s="5" t="s">
        <v>1374</v>
      </c>
      <c r="E1968" s="6" t="s">
        <v>1373</v>
      </c>
      <c r="F1968" s="7" t="s">
        <v>18623</v>
      </c>
      <c r="G1968" s="7">
        <v>0</v>
      </c>
    </row>
    <row r="1969" spans="1:7" x14ac:dyDescent="0.2">
      <c r="A1969" s="25" t="s">
        <v>8975</v>
      </c>
      <c r="B1969" s="5" t="s">
        <v>8976</v>
      </c>
      <c r="C1969" s="5" t="s">
        <v>8977</v>
      </c>
      <c r="D1969" s="5" t="s">
        <v>1387</v>
      </c>
      <c r="E1969" s="6" t="s">
        <v>1386</v>
      </c>
      <c r="F1969" s="7" t="s">
        <v>18623</v>
      </c>
      <c r="G1969" s="7">
        <v>0</v>
      </c>
    </row>
    <row r="1970" spans="1:7" x14ac:dyDescent="0.2">
      <c r="A1970" s="25" t="s">
        <v>8978</v>
      </c>
      <c r="B1970" s="5" t="s">
        <v>8979</v>
      </c>
      <c r="C1970" s="5" t="s">
        <v>8980</v>
      </c>
      <c r="D1970" s="5" t="s">
        <v>17</v>
      </c>
      <c r="E1970" s="6" t="s">
        <v>8</v>
      </c>
      <c r="F1970" s="7" t="s">
        <v>18623</v>
      </c>
      <c r="G1970" s="7" t="s">
        <v>16948</v>
      </c>
    </row>
    <row r="1971" spans="1:7" x14ac:dyDescent="0.2">
      <c r="A1971" s="25" t="s">
        <v>8981</v>
      </c>
      <c r="B1971" s="5" t="s">
        <v>8982</v>
      </c>
      <c r="C1971" s="5" t="s">
        <v>8983</v>
      </c>
      <c r="D1971" s="5" t="s">
        <v>827</v>
      </c>
      <c r="E1971" s="6" t="s">
        <v>407</v>
      </c>
      <c r="F1971" s="7" t="s">
        <v>18623</v>
      </c>
      <c r="G1971" s="7" t="s">
        <v>16948</v>
      </c>
    </row>
    <row r="1972" spans="1:7" x14ac:dyDescent="0.2">
      <c r="A1972" s="25" t="s">
        <v>8985</v>
      </c>
      <c r="B1972" s="5" t="s">
        <v>8986</v>
      </c>
      <c r="C1972" s="5" t="s">
        <v>8987</v>
      </c>
      <c r="D1972" s="5" t="s">
        <v>3379</v>
      </c>
      <c r="E1972" s="6" t="s">
        <v>103</v>
      </c>
      <c r="F1972" s="7" t="s">
        <v>18623</v>
      </c>
      <c r="G1972" s="7">
        <v>0</v>
      </c>
    </row>
    <row r="1973" spans="1:7" x14ac:dyDescent="0.2">
      <c r="A1973" s="25" t="s">
        <v>8988</v>
      </c>
      <c r="B1973" s="5" t="s">
        <v>1620</v>
      </c>
      <c r="C1973" s="5" t="s">
        <v>8989</v>
      </c>
      <c r="D1973" s="5" t="s">
        <v>887</v>
      </c>
      <c r="E1973" s="6" t="s">
        <v>690</v>
      </c>
      <c r="F1973" s="7" t="s">
        <v>18623</v>
      </c>
      <c r="G1973" s="7" t="s">
        <v>16948</v>
      </c>
    </row>
    <row r="1974" spans="1:7" x14ac:dyDescent="0.2">
      <c r="A1974" s="25" t="s">
        <v>8990</v>
      </c>
      <c r="B1974" s="5" t="s">
        <v>8991</v>
      </c>
      <c r="C1974" s="5" t="s">
        <v>2687</v>
      </c>
      <c r="D1974" s="5" t="s">
        <v>2327</v>
      </c>
      <c r="E1974" s="6" t="s">
        <v>728</v>
      </c>
      <c r="F1974" s="7" t="s">
        <v>16992</v>
      </c>
      <c r="G1974" s="7">
        <v>1</v>
      </c>
    </row>
    <row r="1975" spans="1:7" x14ac:dyDescent="0.2">
      <c r="A1975" s="25" t="s">
        <v>8992</v>
      </c>
      <c r="B1975" s="5" t="s">
        <v>8993</v>
      </c>
      <c r="C1975" s="5" t="s">
        <v>8994</v>
      </c>
      <c r="D1975" s="5" t="s">
        <v>5458</v>
      </c>
      <c r="E1975" s="6" t="s">
        <v>599</v>
      </c>
      <c r="F1975" s="7" t="s">
        <v>16992</v>
      </c>
      <c r="G1975" s="7">
        <v>1</v>
      </c>
    </row>
    <row r="1976" spans="1:7" x14ac:dyDescent="0.2">
      <c r="A1976" s="25" t="s">
        <v>8995</v>
      </c>
      <c r="B1976" s="5" t="s">
        <v>8996</v>
      </c>
      <c r="C1976" s="5" t="s">
        <v>6409</v>
      </c>
      <c r="D1976" s="5" t="s">
        <v>4051</v>
      </c>
      <c r="E1976" s="6" t="s">
        <v>16984</v>
      </c>
      <c r="F1976" s="7" t="s">
        <v>16992</v>
      </c>
      <c r="G1976" s="7">
        <v>1</v>
      </c>
    </row>
    <row r="1977" spans="1:7" x14ac:dyDescent="0.2">
      <c r="A1977" s="25" t="s">
        <v>8997</v>
      </c>
      <c r="B1977" s="5" t="s">
        <v>8998</v>
      </c>
      <c r="C1977" s="5" t="s">
        <v>8999</v>
      </c>
      <c r="D1977" s="5" t="s">
        <v>419</v>
      </c>
      <c r="E1977" s="6" t="s">
        <v>344</v>
      </c>
      <c r="F1977" s="7" t="s">
        <v>16992</v>
      </c>
      <c r="G1977" s="7">
        <v>1</v>
      </c>
    </row>
    <row r="1978" spans="1:7" x14ac:dyDescent="0.2">
      <c r="A1978" s="25" t="s">
        <v>9000</v>
      </c>
      <c r="B1978" s="5" t="s">
        <v>9001</v>
      </c>
      <c r="C1978" s="5" t="s">
        <v>9002</v>
      </c>
      <c r="D1978" s="5" t="s">
        <v>2573</v>
      </c>
      <c r="E1978" s="6" t="s">
        <v>58</v>
      </c>
      <c r="F1978" s="7" t="s">
        <v>16992</v>
      </c>
      <c r="G1978" s="7">
        <v>1</v>
      </c>
    </row>
    <row r="1979" spans="1:7" x14ac:dyDescent="0.2">
      <c r="A1979" s="25" t="s">
        <v>9003</v>
      </c>
      <c r="B1979" s="5" t="s">
        <v>9004</v>
      </c>
      <c r="C1979" s="5" t="s">
        <v>5464</v>
      </c>
      <c r="D1979" s="5" t="s">
        <v>493</v>
      </c>
      <c r="E1979" s="6" t="s">
        <v>492</v>
      </c>
      <c r="F1979" s="7" t="s">
        <v>16992</v>
      </c>
      <c r="G1979" s="7">
        <v>1</v>
      </c>
    </row>
    <row r="1980" spans="1:7" x14ac:dyDescent="0.2">
      <c r="A1980" s="25" t="s">
        <v>9005</v>
      </c>
      <c r="B1980" s="5" t="s">
        <v>9006</v>
      </c>
      <c r="C1980" s="5" t="s">
        <v>9007</v>
      </c>
      <c r="D1980" s="5" t="s">
        <v>1941</v>
      </c>
      <c r="E1980" s="6" t="s">
        <v>713</v>
      </c>
      <c r="F1980" s="7" t="s">
        <v>16992</v>
      </c>
      <c r="G1980" s="7">
        <v>1</v>
      </c>
    </row>
    <row r="1981" spans="1:7" x14ac:dyDescent="0.2">
      <c r="A1981" s="25" t="s">
        <v>9008</v>
      </c>
      <c r="B1981" s="5" t="s">
        <v>9009</v>
      </c>
      <c r="C1981" s="5" t="s">
        <v>5471</v>
      </c>
      <c r="D1981" s="5" t="s">
        <v>355</v>
      </c>
      <c r="E1981" s="6" t="s">
        <v>354</v>
      </c>
      <c r="F1981" s="7" t="s">
        <v>16992</v>
      </c>
      <c r="G1981" s="7">
        <v>1</v>
      </c>
    </row>
    <row r="1982" spans="1:7" x14ac:dyDescent="0.2">
      <c r="A1982" s="25" t="s">
        <v>9010</v>
      </c>
      <c r="B1982" s="5" t="s">
        <v>9011</v>
      </c>
      <c r="C1982" s="5" t="s">
        <v>4007</v>
      </c>
      <c r="D1982" s="5" t="s">
        <v>1571</v>
      </c>
      <c r="E1982" s="6" t="s">
        <v>1701</v>
      </c>
      <c r="F1982" s="7" t="s">
        <v>16992</v>
      </c>
      <c r="G1982" s="7">
        <v>1</v>
      </c>
    </row>
    <row r="1983" spans="1:7" x14ac:dyDescent="0.2">
      <c r="A1983" s="25" t="s">
        <v>9012</v>
      </c>
      <c r="B1983" s="5" t="s">
        <v>9013</v>
      </c>
      <c r="C1983" s="5" t="s">
        <v>5481</v>
      </c>
      <c r="D1983" s="5" t="s">
        <v>1054</v>
      </c>
      <c r="E1983" s="6" t="s">
        <v>16993</v>
      </c>
      <c r="F1983" s="7" t="s">
        <v>16992</v>
      </c>
      <c r="G1983" s="7">
        <v>1</v>
      </c>
    </row>
    <row r="1984" spans="1:7" x14ac:dyDescent="0.2">
      <c r="A1984" s="25" t="s">
        <v>9014</v>
      </c>
      <c r="B1984" s="5" t="s">
        <v>9015</v>
      </c>
      <c r="C1984" s="5" t="s">
        <v>3856</v>
      </c>
      <c r="D1984" s="5" t="s">
        <v>1022</v>
      </c>
      <c r="E1984" s="6" t="s">
        <v>1021</v>
      </c>
      <c r="F1984" s="7" t="s">
        <v>16992</v>
      </c>
      <c r="G1984" s="7">
        <v>1</v>
      </c>
    </row>
    <row r="1985" spans="1:7" x14ac:dyDescent="0.2">
      <c r="A1985" s="25" t="s">
        <v>9016</v>
      </c>
      <c r="B1985" s="5" t="s">
        <v>9017</v>
      </c>
      <c r="C1985" s="5" t="s">
        <v>5480</v>
      </c>
      <c r="D1985" s="5" t="s">
        <v>624</v>
      </c>
      <c r="E1985" s="6" t="s">
        <v>752</v>
      </c>
      <c r="F1985" s="7" t="s">
        <v>16992</v>
      </c>
      <c r="G1985" s="7">
        <v>1</v>
      </c>
    </row>
    <row r="1986" spans="1:7" x14ac:dyDescent="0.2">
      <c r="A1986" s="25" t="s">
        <v>9018</v>
      </c>
      <c r="B1986" s="5" t="s">
        <v>9019</v>
      </c>
      <c r="C1986" s="5" t="s">
        <v>2523</v>
      </c>
      <c r="D1986" s="5" t="s">
        <v>639</v>
      </c>
      <c r="E1986" s="6" t="s">
        <v>10</v>
      </c>
      <c r="F1986" s="7" t="s">
        <v>16992</v>
      </c>
      <c r="G1986" s="7">
        <v>1</v>
      </c>
    </row>
    <row r="1987" spans="1:7" x14ac:dyDescent="0.2">
      <c r="A1987" s="25" t="s">
        <v>9020</v>
      </c>
      <c r="B1987" s="5" t="s">
        <v>9021</v>
      </c>
      <c r="C1987" s="5" t="s">
        <v>4317</v>
      </c>
      <c r="D1987" s="5" t="s">
        <v>2380</v>
      </c>
      <c r="E1987" s="6" t="s">
        <v>2379</v>
      </c>
      <c r="F1987" s="7" t="s">
        <v>16992</v>
      </c>
      <c r="G1987" s="7">
        <v>1</v>
      </c>
    </row>
    <row r="1988" spans="1:7" x14ac:dyDescent="0.2">
      <c r="A1988" s="25" t="s">
        <v>9022</v>
      </c>
      <c r="B1988" s="5" t="s">
        <v>9023</v>
      </c>
      <c r="C1988" s="5" t="s">
        <v>9024</v>
      </c>
      <c r="D1988" s="5" t="s">
        <v>880</v>
      </c>
      <c r="E1988" s="6" t="s">
        <v>879</v>
      </c>
      <c r="F1988" s="7" t="s">
        <v>16992</v>
      </c>
      <c r="G1988" s="7">
        <v>1</v>
      </c>
    </row>
    <row r="1989" spans="1:7" x14ac:dyDescent="0.2">
      <c r="A1989" s="25" t="s">
        <v>9025</v>
      </c>
      <c r="B1989" s="5" t="s">
        <v>9026</v>
      </c>
      <c r="C1989" s="5" t="s">
        <v>5463</v>
      </c>
      <c r="D1989" s="5" t="s">
        <v>184</v>
      </c>
      <c r="E1989" s="6" t="s">
        <v>183</v>
      </c>
      <c r="F1989" s="7" t="s">
        <v>16992</v>
      </c>
      <c r="G1989" s="7">
        <v>1</v>
      </c>
    </row>
    <row r="1990" spans="1:7" x14ac:dyDescent="0.2">
      <c r="A1990" s="25" t="s">
        <v>9027</v>
      </c>
      <c r="B1990" s="5" t="s">
        <v>9028</v>
      </c>
      <c r="C1990" s="5" t="s">
        <v>5465</v>
      </c>
      <c r="D1990" s="5" t="s">
        <v>3347</v>
      </c>
      <c r="E1990" s="6" t="s">
        <v>57</v>
      </c>
      <c r="F1990" s="7" t="s">
        <v>16992</v>
      </c>
      <c r="G1990" s="7">
        <v>1</v>
      </c>
    </row>
    <row r="1991" spans="1:7" x14ac:dyDescent="0.2">
      <c r="A1991" s="25" t="s">
        <v>9029</v>
      </c>
      <c r="B1991" s="5" t="s">
        <v>9030</v>
      </c>
      <c r="C1991" s="5" t="s">
        <v>4267</v>
      </c>
      <c r="D1991" s="5" t="s">
        <v>1635</v>
      </c>
      <c r="E1991" s="6" t="s">
        <v>536</v>
      </c>
      <c r="F1991" s="7" t="s">
        <v>16992</v>
      </c>
      <c r="G1991" s="7">
        <v>1</v>
      </c>
    </row>
    <row r="1992" spans="1:7" x14ac:dyDescent="0.2">
      <c r="A1992" s="25" t="s">
        <v>9031</v>
      </c>
      <c r="B1992" s="5" t="s">
        <v>9032</v>
      </c>
      <c r="C1992" s="5" t="s">
        <v>2520</v>
      </c>
      <c r="D1992" s="5" t="s">
        <v>1071</v>
      </c>
      <c r="E1992" s="6" t="s">
        <v>1070</v>
      </c>
      <c r="F1992" s="7" t="s">
        <v>16992</v>
      </c>
      <c r="G1992" s="7">
        <v>1</v>
      </c>
    </row>
    <row r="1993" spans="1:7" x14ac:dyDescent="0.2">
      <c r="A1993" s="25" t="s">
        <v>9033</v>
      </c>
      <c r="B1993" s="5" t="s">
        <v>9034</v>
      </c>
      <c r="C1993" s="5" t="s">
        <v>9035</v>
      </c>
      <c r="D1993" s="5" t="s">
        <v>1024</v>
      </c>
      <c r="E1993" s="6" t="s">
        <v>543</v>
      </c>
      <c r="F1993" s="7" t="s">
        <v>16992</v>
      </c>
      <c r="G1993" s="7">
        <v>1</v>
      </c>
    </row>
    <row r="1994" spans="1:7" x14ac:dyDescent="0.2">
      <c r="A1994" s="25" t="s">
        <v>9036</v>
      </c>
      <c r="B1994" s="5" t="s">
        <v>9037</v>
      </c>
      <c r="C1994" s="5" t="s">
        <v>9038</v>
      </c>
      <c r="D1994" s="5" t="s">
        <v>175</v>
      </c>
      <c r="E1994" s="6" t="s">
        <v>17015</v>
      </c>
      <c r="F1994" s="7" t="s">
        <v>16992</v>
      </c>
      <c r="G1994" s="7">
        <v>1</v>
      </c>
    </row>
    <row r="1995" spans="1:7" x14ac:dyDescent="0.2">
      <c r="A1995" s="25" t="s">
        <v>9039</v>
      </c>
      <c r="B1995" s="5" t="s">
        <v>9040</v>
      </c>
      <c r="C1995" s="5" t="s">
        <v>9041</v>
      </c>
      <c r="D1995" s="5" t="s">
        <v>2198</v>
      </c>
      <c r="E1995" s="6" t="s">
        <v>1391</v>
      </c>
      <c r="F1995" s="7" t="s">
        <v>16992</v>
      </c>
      <c r="G1995" s="7">
        <v>1</v>
      </c>
    </row>
    <row r="1996" spans="1:7" x14ac:dyDescent="0.2">
      <c r="A1996" s="25" t="s">
        <v>9042</v>
      </c>
      <c r="B1996" s="5" t="s">
        <v>9043</v>
      </c>
      <c r="C1996" s="5" t="s">
        <v>4259</v>
      </c>
      <c r="D1996" s="5" t="s">
        <v>993</v>
      </c>
      <c r="E1996" s="6" t="s">
        <v>67</v>
      </c>
      <c r="F1996" s="7" t="s">
        <v>16992</v>
      </c>
      <c r="G1996" s="7">
        <v>1</v>
      </c>
    </row>
    <row r="1997" spans="1:7" x14ac:dyDescent="0.2">
      <c r="A1997" s="25" t="s">
        <v>9044</v>
      </c>
      <c r="B1997" s="5" t="s">
        <v>9045</v>
      </c>
      <c r="C1997" s="5" t="s">
        <v>5459</v>
      </c>
      <c r="D1997" s="5" t="s">
        <v>2500</v>
      </c>
      <c r="E1997" s="6" t="s">
        <v>1862</v>
      </c>
      <c r="F1997" s="7" t="s">
        <v>16992</v>
      </c>
      <c r="G1997" s="7">
        <v>1</v>
      </c>
    </row>
    <row r="1998" spans="1:7" x14ac:dyDescent="0.2">
      <c r="A1998" s="25" t="s">
        <v>9046</v>
      </c>
      <c r="B1998" s="5" t="s">
        <v>9047</v>
      </c>
      <c r="C1998" s="5" t="s">
        <v>2689</v>
      </c>
      <c r="D1998" s="5" t="s">
        <v>348</v>
      </c>
      <c r="E1998" s="6" t="s">
        <v>347</v>
      </c>
      <c r="F1998" s="7" t="s">
        <v>18623</v>
      </c>
      <c r="G1998" s="7">
        <v>0</v>
      </c>
    </row>
    <row r="1999" spans="1:7" x14ac:dyDescent="0.2">
      <c r="A1999" s="25" t="s">
        <v>9048</v>
      </c>
      <c r="B1999" s="5" t="s">
        <v>9049</v>
      </c>
      <c r="C1999" s="5" t="s">
        <v>8279</v>
      </c>
      <c r="D1999" s="5" t="s">
        <v>1077</v>
      </c>
      <c r="E1999" s="6" t="s">
        <v>1076</v>
      </c>
      <c r="F1999" s="7" t="s">
        <v>16992</v>
      </c>
      <c r="G1999" s="7">
        <v>1</v>
      </c>
    </row>
    <row r="2000" spans="1:7" x14ac:dyDescent="0.2">
      <c r="A2000" s="25" t="s">
        <v>9050</v>
      </c>
      <c r="B2000" s="5" t="s">
        <v>9051</v>
      </c>
      <c r="C2000" s="5" t="s">
        <v>9052</v>
      </c>
      <c r="D2000" s="5" t="s">
        <v>9053</v>
      </c>
      <c r="E2000" s="6" t="s">
        <v>16989</v>
      </c>
      <c r="F2000" s="7" t="s">
        <v>16992</v>
      </c>
      <c r="G2000" s="7">
        <v>1</v>
      </c>
    </row>
    <row r="2001" spans="1:7" x14ac:dyDescent="0.2">
      <c r="A2001" s="25" t="s">
        <v>9054</v>
      </c>
      <c r="B2001" s="5" t="s">
        <v>9055</v>
      </c>
      <c r="C2001" s="5" t="s">
        <v>4545</v>
      </c>
      <c r="D2001" s="5" t="s">
        <v>888</v>
      </c>
      <c r="E2001" s="6" t="s">
        <v>67</v>
      </c>
      <c r="F2001" s="7" t="s">
        <v>16992</v>
      </c>
      <c r="G2001" s="7">
        <v>1</v>
      </c>
    </row>
    <row r="2002" spans="1:7" x14ac:dyDescent="0.2">
      <c r="A2002" s="25" t="s">
        <v>9056</v>
      </c>
      <c r="B2002" s="5" t="s">
        <v>9057</v>
      </c>
      <c r="C2002" s="5" t="s">
        <v>5457</v>
      </c>
      <c r="D2002" s="5" t="s">
        <v>715</v>
      </c>
      <c r="E2002" s="6" t="s">
        <v>714</v>
      </c>
      <c r="F2002" s="7" t="s">
        <v>16992</v>
      </c>
      <c r="G2002" s="7">
        <v>1</v>
      </c>
    </row>
    <row r="2003" spans="1:7" x14ac:dyDescent="0.2">
      <c r="A2003" s="25" t="s">
        <v>9058</v>
      </c>
      <c r="B2003" s="5" t="s">
        <v>9059</v>
      </c>
      <c r="C2003" s="5" t="s">
        <v>3589</v>
      </c>
      <c r="D2003" s="5" t="s">
        <v>990</v>
      </c>
      <c r="E2003" s="6" t="s">
        <v>989</v>
      </c>
      <c r="F2003" s="7" t="s">
        <v>16992</v>
      </c>
      <c r="G2003" s="7">
        <v>1</v>
      </c>
    </row>
    <row r="2004" spans="1:7" x14ac:dyDescent="0.2">
      <c r="A2004" s="25" t="s">
        <v>9060</v>
      </c>
      <c r="B2004" s="5" t="s">
        <v>9061</v>
      </c>
      <c r="C2004" s="5" t="s">
        <v>9062</v>
      </c>
      <c r="D2004" s="5" t="s">
        <v>2270</v>
      </c>
      <c r="E2004" s="6" t="s">
        <v>71</v>
      </c>
      <c r="F2004" s="7" t="s">
        <v>16992</v>
      </c>
      <c r="G2004" s="7">
        <v>1</v>
      </c>
    </row>
    <row r="2005" spans="1:7" x14ac:dyDescent="0.2">
      <c r="A2005" s="25" t="s">
        <v>9063</v>
      </c>
      <c r="B2005" s="5" t="s">
        <v>9064</v>
      </c>
      <c r="C2005" s="5" t="s">
        <v>5456</v>
      </c>
      <c r="D2005" s="5" t="s">
        <v>1836</v>
      </c>
      <c r="E2005" s="6" t="s">
        <v>1835</v>
      </c>
      <c r="F2005" s="7" t="s">
        <v>16992</v>
      </c>
      <c r="G2005" s="7">
        <v>1</v>
      </c>
    </row>
    <row r="2006" spans="1:7" x14ac:dyDescent="0.2">
      <c r="A2006" s="25" t="s">
        <v>9065</v>
      </c>
      <c r="B2006" s="5" t="s">
        <v>9066</v>
      </c>
      <c r="C2006" s="5" t="s">
        <v>9067</v>
      </c>
      <c r="D2006" s="5" t="s">
        <v>507</v>
      </c>
      <c r="E2006" s="6" t="s">
        <v>506</v>
      </c>
      <c r="F2006" s="7" t="s">
        <v>16992</v>
      </c>
      <c r="G2006" s="7">
        <v>1</v>
      </c>
    </row>
    <row r="2007" spans="1:7" x14ac:dyDescent="0.2">
      <c r="A2007" s="25" t="s">
        <v>9068</v>
      </c>
      <c r="B2007" s="5" t="s">
        <v>9069</v>
      </c>
      <c r="C2007" s="5" t="s">
        <v>2648</v>
      </c>
      <c r="D2007" s="5" t="s">
        <v>3150</v>
      </c>
      <c r="E2007" s="6" t="s">
        <v>58</v>
      </c>
      <c r="F2007" s="7" t="s">
        <v>16992</v>
      </c>
      <c r="G2007" s="7">
        <v>1</v>
      </c>
    </row>
    <row r="2008" spans="1:7" x14ac:dyDescent="0.2">
      <c r="A2008" s="25" t="s">
        <v>9070</v>
      </c>
      <c r="B2008" s="5" t="s">
        <v>9071</v>
      </c>
      <c r="C2008" s="5" t="s">
        <v>2505</v>
      </c>
      <c r="D2008" s="5" t="s">
        <v>1430</v>
      </c>
      <c r="E2008" s="6" t="s">
        <v>1429</v>
      </c>
      <c r="F2008" s="7" t="s">
        <v>16992</v>
      </c>
      <c r="G2008" s="7">
        <v>1</v>
      </c>
    </row>
    <row r="2009" spans="1:7" x14ac:dyDescent="0.2">
      <c r="A2009" s="25" t="s">
        <v>9072</v>
      </c>
      <c r="B2009" s="5" t="s">
        <v>9073</v>
      </c>
      <c r="C2009" s="5" t="s">
        <v>6408</v>
      </c>
      <c r="D2009" s="5" t="s">
        <v>1550</v>
      </c>
      <c r="E2009" s="6" t="s">
        <v>1549</v>
      </c>
      <c r="F2009" s="7" t="s">
        <v>16992</v>
      </c>
      <c r="G2009" s="7">
        <v>1</v>
      </c>
    </row>
    <row r="2010" spans="1:7" x14ac:dyDescent="0.2">
      <c r="A2010" s="25" t="s">
        <v>9074</v>
      </c>
      <c r="B2010" s="5" t="s">
        <v>9075</v>
      </c>
      <c r="C2010" s="5" t="s">
        <v>5470</v>
      </c>
      <c r="D2010" s="5" t="s">
        <v>972</v>
      </c>
      <c r="E2010" s="6" t="s">
        <v>42</v>
      </c>
      <c r="F2010" s="7" t="s">
        <v>16992</v>
      </c>
      <c r="G2010" s="7">
        <v>1</v>
      </c>
    </row>
    <row r="2011" spans="1:7" x14ac:dyDescent="0.2">
      <c r="A2011" s="25" t="s">
        <v>9076</v>
      </c>
      <c r="B2011" s="5" t="s">
        <v>9077</v>
      </c>
      <c r="C2011" s="5" t="s">
        <v>4324</v>
      </c>
      <c r="D2011" s="5" t="s">
        <v>2327</v>
      </c>
      <c r="E2011" s="6" t="s">
        <v>728</v>
      </c>
      <c r="F2011" s="7" t="s">
        <v>16992</v>
      </c>
      <c r="G2011" s="7">
        <v>1</v>
      </c>
    </row>
    <row r="2012" spans="1:7" x14ac:dyDescent="0.2">
      <c r="A2012" s="25" t="s">
        <v>9078</v>
      </c>
      <c r="B2012" s="5" t="s">
        <v>9079</v>
      </c>
      <c r="C2012" s="5" t="s">
        <v>2506</v>
      </c>
      <c r="D2012" s="5" t="s">
        <v>1186</v>
      </c>
      <c r="E2012" s="6" t="s">
        <v>71</v>
      </c>
      <c r="F2012" s="7" t="s">
        <v>16992</v>
      </c>
      <c r="G2012" s="7">
        <v>1</v>
      </c>
    </row>
    <row r="2013" spans="1:7" x14ac:dyDescent="0.2">
      <c r="A2013" s="25" t="s">
        <v>9080</v>
      </c>
      <c r="B2013" s="5" t="s">
        <v>9081</v>
      </c>
      <c r="C2013" s="5" t="s">
        <v>5482</v>
      </c>
      <c r="D2013" s="5" t="s">
        <v>891</v>
      </c>
      <c r="E2013" s="6" t="s">
        <v>890</v>
      </c>
      <c r="F2013" s="7" t="s">
        <v>16992</v>
      </c>
      <c r="G2013" s="7">
        <v>1</v>
      </c>
    </row>
    <row r="2014" spans="1:7" x14ac:dyDescent="0.2">
      <c r="A2014" s="25" t="s">
        <v>9082</v>
      </c>
      <c r="B2014" s="5" t="s">
        <v>9083</v>
      </c>
      <c r="C2014" s="5" t="s">
        <v>9084</v>
      </c>
      <c r="D2014" s="5" t="s">
        <v>1836</v>
      </c>
      <c r="E2014" s="6" t="s">
        <v>1835</v>
      </c>
      <c r="F2014" s="7" t="s">
        <v>16992</v>
      </c>
      <c r="G2014" s="7">
        <v>1</v>
      </c>
    </row>
    <row r="2015" spans="1:7" x14ac:dyDescent="0.2">
      <c r="A2015" s="25" t="s">
        <v>9085</v>
      </c>
      <c r="B2015" s="5" t="s">
        <v>9086</v>
      </c>
      <c r="C2015" s="5" t="s">
        <v>5483</v>
      </c>
      <c r="D2015" s="5" t="s">
        <v>1534</v>
      </c>
      <c r="E2015" s="6" t="s">
        <v>1533</v>
      </c>
      <c r="F2015" s="7" t="s">
        <v>16992</v>
      </c>
      <c r="G2015" s="7">
        <v>1</v>
      </c>
    </row>
    <row r="2016" spans="1:7" x14ac:dyDescent="0.2">
      <c r="A2016" s="25" t="s">
        <v>9087</v>
      </c>
      <c r="B2016" s="5" t="s">
        <v>9088</v>
      </c>
      <c r="C2016" s="5" t="s">
        <v>6718</v>
      </c>
      <c r="D2016" s="5" t="s">
        <v>3601</v>
      </c>
      <c r="E2016" s="6" t="s">
        <v>17007</v>
      </c>
      <c r="F2016" s="7" t="s">
        <v>18623</v>
      </c>
      <c r="G2016" s="7">
        <v>0</v>
      </c>
    </row>
    <row r="2017" spans="1:7" x14ac:dyDescent="0.2">
      <c r="A2017" s="25" t="s">
        <v>9089</v>
      </c>
      <c r="B2017" s="5" t="s">
        <v>9090</v>
      </c>
      <c r="C2017" s="5" t="s">
        <v>5476</v>
      </c>
      <c r="D2017" s="5" t="s">
        <v>545</v>
      </c>
      <c r="E2017" s="6" t="s">
        <v>226</v>
      </c>
      <c r="F2017" s="7" t="s">
        <v>16992</v>
      </c>
      <c r="G2017" s="7">
        <v>1</v>
      </c>
    </row>
    <row r="2018" spans="1:7" x14ac:dyDescent="0.2">
      <c r="A2018" s="25" t="s">
        <v>9091</v>
      </c>
      <c r="B2018" s="5" t="s">
        <v>9092</v>
      </c>
      <c r="C2018" s="5" t="s">
        <v>5467</v>
      </c>
      <c r="D2018" s="5" t="s">
        <v>1321</v>
      </c>
      <c r="E2018" s="6" t="s">
        <v>681</v>
      </c>
      <c r="F2018" s="7" t="s">
        <v>16992</v>
      </c>
      <c r="G2018" s="7">
        <v>1</v>
      </c>
    </row>
    <row r="2019" spans="1:7" x14ac:dyDescent="0.2">
      <c r="A2019" s="25" t="s">
        <v>9093</v>
      </c>
      <c r="B2019" s="5" t="s">
        <v>9094</v>
      </c>
      <c r="C2019" s="5" t="s">
        <v>4868</v>
      </c>
      <c r="D2019" s="5" t="s">
        <v>1553</v>
      </c>
      <c r="E2019" s="6" t="s">
        <v>122</v>
      </c>
      <c r="F2019" s="7" t="s">
        <v>16992</v>
      </c>
      <c r="G2019" s="7">
        <v>1</v>
      </c>
    </row>
    <row r="2020" spans="1:7" x14ac:dyDescent="0.2">
      <c r="A2020" s="25" t="s">
        <v>9095</v>
      </c>
      <c r="B2020" s="5" t="s">
        <v>9096</v>
      </c>
      <c r="C2020" s="5" t="s">
        <v>5468</v>
      </c>
      <c r="D2020" s="5" t="s">
        <v>2359</v>
      </c>
      <c r="E2020" s="6" t="s">
        <v>2358</v>
      </c>
      <c r="F2020" s="7" t="s">
        <v>16992</v>
      </c>
      <c r="G2020" s="7">
        <v>1</v>
      </c>
    </row>
    <row r="2021" spans="1:7" x14ac:dyDescent="0.2">
      <c r="A2021" s="25" t="s">
        <v>9097</v>
      </c>
      <c r="B2021" s="5" t="s">
        <v>9098</v>
      </c>
      <c r="C2021" s="5" t="s">
        <v>9099</v>
      </c>
      <c r="D2021" s="5" t="s">
        <v>1659</v>
      </c>
      <c r="E2021" s="6" t="s">
        <v>829</v>
      </c>
      <c r="F2021" s="7" t="s">
        <v>16992</v>
      </c>
      <c r="G2021" s="7">
        <v>1</v>
      </c>
    </row>
    <row r="2022" spans="1:7" x14ac:dyDescent="0.2">
      <c r="A2022" s="25" t="s">
        <v>9100</v>
      </c>
      <c r="B2022" s="5" t="s">
        <v>9101</v>
      </c>
      <c r="C2022" s="5" t="s">
        <v>9102</v>
      </c>
      <c r="D2022" s="5" t="s">
        <v>3350</v>
      </c>
      <c r="E2022" s="6" t="s">
        <v>1552</v>
      </c>
      <c r="F2022" s="7" t="s">
        <v>16992</v>
      </c>
      <c r="G2022" s="7">
        <v>1</v>
      </c>
    </row>
    <row r="2023" spans="1:7" x14ac:dyDescent="0.2">
      <c r="A2023" s="25" t="s">
        <v>9103</v>
      </c>
      <c r="B2023" s="5" t="s">
        <v>9104</v>
      </c>
      <c r="C2023" s="5" t="s">
        <v>4327</v>
      </c>
      <c r="D2023" s="5" t="s">
        <v>812</v>
      </c>
      <c r="E2023" s="6" t="s">
        <v>388</v>
      </c>
      <c r="F2023" s="7" t="s">
        <v>16992</v>
      </c>
      <c r="G2023" s="7">
        <v>1</v>
      </c>
    </row>
    <row r="2024" spans="1:7" x14ac:dyDescent="0.2">
      <c r="A2024" s="25" t="s">
        <v>9105</v>
      </c>
      <c r="B2024" s="5" t="s">
        <v>9106</v>
      </c>
      <c r="C2024" s="5" t="s">
        <v>5477</v>
      </c>
      <c r="D2024" s="5" t="s">
        <v>464</v>
      </c>
      <c r="E2024" s="6" t="s">
        <v>463</v>
      </c>
      <c r="F2024" s="7" t="s">
        <v>16992</v>
      </c>
      <c r="G2024" s="7">
        <v>1</v>
      </c>
    </row>
    <row r="2025" spans="1:7" x14ac:dyDescent="0.2">
      <c r="A2025" s="25" t="s">
        <v>9107</v>
      </c>
      <c r="B2025" s="5" t="s">
        <v>9108</v>
      </c>
      <c r="C2025" s="5" t="s">
        <v>5478</v>
      </c>
      <c r="D2025" s="5" t="s">
        <v>998</v>
      </c>
      <c r="E2025" s="6" t="s">
        <v>17007</v>
      </c>
      <c r="F2025" s="7" t="s">
        <v>18623</v>
      </c>
      <c r="G2025" s="7">
        <v>0</v>
      </c>
    </row>
    <row r="2026" spans="1:7" x14ac:dyDescent="0.2">
      <c r="A2026" s="25" t="s">
        <v>9109</v>
      </c>
      <c r="B2026" s="5" t="s">
        <v>9110</v>
      </c>
      <c r="C2026" s="5" t="s">
        <v>6406</v>
      </c>
      <c r="D2026" s="5" t="s">
        <v>716</v>
      </c>
      <c r="E2026" s="6" t="s">
        <v>17007</v>
      </c>
      <c r="F2026" s="7" t="s">
        <v>18623</v>
      </c>
      <c r="G2026" s="7">
        <v>0</v>
      </c>
    </row>
    <row r="2027" spans="1:7" x14ac:dyDescent="0.2">
      <c r="A2027" s="25" t="s">
        <v>9111</v>
      </c>
      <c r="B2027" s="5" t="s">
        <v>9112</v>
      </c>
      <c r="C2027" s="5" t="s">
        <v>3549</v>
      </c>
      <c r="D2027" s="5" t="s">
        <v>3550</v>
      </c>
      <c r="E2027" s="6" t="s">
        <v>681</v>
      </c>
      <c r="F2027" s="7" t="s">
        <v>16992</v>
      </c>
      <c r="G2027" s="7">
        <v>1</v>
      </c>
    </row>
    <row r="2028" spans="1:7" x14ac:dyDescent="0.2">
      <c r="A2028" s="25" t="s">
        <v>9113</v>
      </c>
      <c r="B2028" s="5" t="s">
        <v>9114</v>
      </c>
      <c r="C2028" s="5" t="s">
        <v>5479</v>
      </c>
      <c r="D2028" s="5" t="s">
        <v>2499</v>
      </c>
      <c r="E2028" s="6" t="s">
        <v>874</v>
      </c>
      <c r="F2028" s="7" t="s">
        <v>16992</v>
      </c>
      <c r="G2028" s="7">
        <v>1</v>
      </c>
    </row>
    <row r="2029" spans="1:7" x14ac:dyDescent="0.2">
      <c r="A2029" s="25" t="s">
        <v>9115</v>
      </c>
      <c r="B2029" s="5" t="s">
        <v>9116</v>
      </c>
      <c r="C2029" s="5" t="s">
        <v>5474</v>
      </c>
      <c r="D2029" s="5" t="s">
        <v>6082</v>
      </c>
      <c r="E2029" s="6" t="s">
        <v>122</v>
      </c>
      <c r="F2029" s="7" t="s">
        <v>16992</v>
      </c>
      <c r="G2029" s="7">
        <v>1</v>
      </c>
    </row>
    <row r="2030" spans="1:7" x14ac:dyDescent="0.2">
      <c r="A2030" s="25" t="s">
        <v>9117</v>
      </c>
      <c r="B2030" s="5" t="s">
        <v>9118</v>
      </c>
      <c r="C2030" s="5" t="s">
        <v>5475</v>
      </c>
      <c r="D2030" s="5" t="s">
        <v>2333</v>
      </c>
      <c r="E2030" s="6" t="s">
        <v>17007</v>
      </c>
      <c r="F2030" s="7" t="s">
        <v>18623</v>
      </c>
      <c r="G2030" s="7">
        <v>0</v>
      </c>
    </row>
    <row r="2031" spans="1:7" x14ac:dyDescent="0.2">
      <c r="A2031" s="25" t="s">
        <v>9119</v>
      </c>
      <c r="B2031" s="5" t="s">
        <v>9120</v>
      </c>
      <c r="C2031" s="5" t="s">
        <v>6294</v>
      </c>
      <c r="D2031" s="5" t="s">
        <v>265</v>
      </c>
      <c r="E2031" s="6" t="s">
        <v>7</v>
      </c>
      <c r="F2031" s="7" t="s">
        <v>16992</v>
      </c>
      <c r="G2031" s="7">
        <v>1</v>
      </c>
    </row>
    <row r="2032" spans="1:7" x14ac:dyDescent="0.2">
      <c r="A2032" s="25" t="s">
        <v>9121</v>
      </c>
      <c r="B2032" s="5" t="s">
        <v>9122</v>
      </c>
      <c r="C2032" s="5" t="s">
        <v>4792</v>
      </c>
      <c r="D2032" s="5" t="s">
        <v>2837</v>
      </c>
      <c r="E2032" s="6" t="s">
        <v>16995</v>
      </c>
      <c r="F2032" s="7" t="s">
        <v>16992</v>
      </c>
      <c r="G2032" s="7">
        <v>1</v>
      </c>
    </row>
    <row r="2033" spans="1:7" x14ac:dyDescent="0.2">
      <c r="A2033" s="25" t="s">
        <v>9123</v>
      </c>
      <c r="B2033" s="5" t="s">
        <v>9124</v>
      </c>
      <c r="C2033" s="5" t="s">
        <v>6405</v>
      </c>
      <c r="D2033" s="5" t="s">
        <v>1235</v>
      </c>
      <c r="E2033" s="6" t="s">
        <v>17007</v>
      </c>
      <c r="F2033" s="7" t="s">
        <v>18623</v>
      </c>
      <c r="G2033" s="7">
        <v>0</v>
      </c>
    </row>
    <row r="2034" spans="1:7" x14ac:dyDescent="0.2">
      <c r="A2034" s="25" t="s">
        <v>9125</v>
      </c>
      <c r="B2034" s="5" t="s">
        <v>9126</v>
      </c>
      <c r="C2034" s="5" t="s">
        <v>5466</v>
      </c>
      <c r="D2034" s="5" t="s">
        <v>2333</v>
      </c>
      <c r="E2034" s="6" t="s">
        <v>17007</v>
      </c>
      <c r="F2034" s="7" t="s">
        <v>18623</v>
      </c>
      <c r="G2034" s="7">
        <v>0</v>
      </c>
    </row>
    <row r="2035" spans="1:7" x14ac:dyDescent="0.2">
      <c r="A2035" s="25" t="s">
        <v>9127</v>
      </c>
      <c r="B2035" s="5" t="s">
        <v>9128</v>
      </c>
      <c r="C2035" s="5" t="s">
        <v>2504</v>
      </c>
      <c r="D2035" s="5" t="s">
        <v>1979</v>
      </c>
      <c r="E2035" s="6" t="s">
        <v>1552</v>
      </c>
      <c r="F2035" s="7" t="s">
        <v>16992</v>
      </c>
      <c r="G2035" s="7">
        <v>1</v>
      </c>
    </row>
    <row r="2036" spans="1:7" x14ac:dyDescent="0.2">
      <c r="A2036" s="25" t="s">
        <v>9129</v>
      </c>
      <c r="B2036" s="5" t="s">
        <v>9130</v>
      </c>
      <c r="C2036" s="5" t="s">
        <v>5275</v>
      </c>
      <c r="D2036" s="5" t="s">
        <v>2837</v>
      </c>
      <c r="E2036" s="6" t="s">
        <v>2021</v>
      </c>
      <c r="F2036" s="7" t="s">
        <v>16992</v>
      </c>
      <c r="G2036" s="7">
        <v>1</v>
      </c>
    </row>
    <row r="2037" spans="1:7" x14ac:dyDescent="0.2">
      <c r="A2037" s="25" t="s">
        <v>9131</v>
      </c>
      <c r="B2037" s="5" t="s">
        <v>9132</v>
      </c>
      <c r="C2037" s="5" t="s">
        <v>5460</v>
      </c>
      <c r="D2037" s="5" t="s">
        <v>556</v>
      </c>
      <c r="E2037" s="6" t="s">
        <v>112</v>
      </c>
      <c r="F2037" s="7" t="s">
        <v>16992</v>
      </c>
      <c r="G2037" s="7">
        <v>1</v>
      </c>
    </row>
    <row r="2038" spans="1:7" x14ac:dyDescent="0.2">
      <c r="A2038" s="25" t="s">
        <v>9133</v>
      </c>
      <c r="B2038" s="5" t="s">
        <v>9134</v>
      </c>
      <c r="C2038" s="5" t="s">
        <v>4617</v>
      </c>
      <c r="D2038" s="5" t="s">
        <v>2928</v>
      </c>
      <c r="E2038" s="6" t="s">
        <v>599</v>
      </c>
      <c r="F2038" s="7" t="s">
        <v>16992</v>
      </c>
      <c r="G2038" s="7">
        <v>1</v>
      </c>
    </row>
    <row r="2039" spans="1:7" x14ac:dyDescent="0.2">
      <c r="A2039" s="25" t="s">
        <v>9135</v>
      </c>
      <c r="B2039" s="5" t="s">
        <v>9136</v>
      </c>
      <c r="C2039" s="5" t="s">
        <v>3109</v>
      </c>
      <c r="D2039" s="5" t="s">
        <v>3150</v>
      </c>
      <c r="E2039" s="6" t="s">
        <v>58</v>
      </c>
      <c r="F2039" s="7" t="s">
        <v>16992</v>
      </c>
      <c r="G2039" s="7">
        <v>1</v>
      </c>
    </row>
    <row r="2040" spans="1:7" x14ac:dyDescent="0.2">
      <c r="A2040" s="25" t="s">
        <v>9137</v>
      </c>
      <c r="B2040" s="5" t="s">
        <v>9138</v>
      </c>
      <c r="C2040" s="5" t="s">
        <v>5472</v>
      </c>
      <c r="D2040" s="5" t="s">
        <v>145</v>
      </c>
      <c r="E2040" s="6" t="s">
        <v>10</v>
      </c>
      <c r="F2040" s="7" t="s">
        <v>16992</v>
      </c>
      <c r="G2040" s="7">
        <v>1</v>
      </c>
    </row>
    <row r="2041" spans="1:7" x14ac:dyDescent="0.2">
      <c r="A2041" s="25" t="s">
        <v>9139</v>
      </c>
      <c r="B2041" s="5" t="s">
        <v>9140</v>
      </c>
      <c r="C2041" s="5" t="s">
        <v>5473</v>
      </c>
      <c r="D2041" s="5" t="s">
        <v>736</v>
      </c>
      <c r="E2041" s="6" t="s">
        <v>295</v>
      </c>
      <c r="F2041" s="7" t="s">
        <v>16992</v>
      </c>
      <c r="G2041" s="7">
        <v>1</v>
      </c>
    </row>
    <row r="2042" spans="1:7" x14ac:dyDescent="0.2">
      <c r="A2042" s="25" t="s">
        <v>9141</v>
      </c>
      <c r="B2042" s="5" t="s">
        <v>9142</v>
      </c>
      <c r="C2042" s="5" t="s">
        <v>2364</v>
      </c>
      <c r="D2042" s="5" t="s">
        <v>1582</v>
      </c>
      <c r="E2042" s="6" t="s">
        <v>57</v>
      </c>
      <c r="F2042" s="7" t="s">
        <v>16992</v>
      </c>
      <c r="G2042" s="7">
        <v>1</v>
      </c>
    </row>
    <row r="2043" spans="1:7" x14ac:dyDescent="0.2">
      <c r="A2043" s="25" t="s">
        <v>9143</v>
      </c>
      <c r="B2043" s="5" t="s">
        <v>9144</v>
      </c>
      <c r="C2043" s="5" t="s">
        <v>9145</v>
      </c>
      <c r="D2043" s="5" t="s">
        <v>736</v>
      </c>
      <c r="E2043" s="6" t="s">
        <v>295</v>
      </c>
      <c r="F2043" s="7" t="s">
        <v>16992</v>
      </c>
      <c r="G2043" s="7">
        <v>1</v>
      </c>
    </row>
    <row r="2044" spans="1:7" x14ac:dyDescent="0.2">
      <c r="A2044" s="25" t="s">
        <v>9146</v>
      </c>
      <c r="B2044" s="5" t="s">
        <v>9147</v>
      </c>
      <c r="C2044" s="5" t="s">
        <v>9148</v>
      </c>
      <c r="D2044" s="5" t="s">
        <v>2408</v>
      </c>
      <c r="E2044" s="6" t="s">
        <v>213</v>
      </c>
      <c r="F2044" s="7" t="s">
        <v>16992</v>
      </c>
      <c r="G2044" s="7">
        <v>1</v>
      </c>
    </row>
    <row r="2045" spans="1:7" x14ac:dyDescent="0.2">
      <c r="A2045" s="25" t="s">
        <v>9149</v>
      </c>
      <c r="B2045" s="5" t="s">
        <v>9150</v>
      </c>
      <c r="C2045" s="5" t="s">
        <v>9151</v>
      </c>
      <c r="D2045" s="5" t="s">
        <v>296</v>
      </c>
      <c r="E2045" s="6" t="s">
        <v>295</v>
      </c>
      <c r="F2045" s="7" t="s">
        <v>16992</v>
      </c>
      <c r="G2045" s="7">
        <v>1</v>
      </c>
    </row>
    <row r="2046" spans="1:7" x14ac:dyDescent="0.2">
      <c r="A2046" s="25" t="s">
        <v>9152</v>
      </c>
      <c r="B2046" s="5" t="s">
        <v>9153</v>
      </c>
      <c r="C2046" s="5" t="s">
        <v>5455</v>
      </c>
      <c r="D2046" s="5" t="s">
        <v>2160</v>
      </c>
      <c r="E2046" s="6" t="s">
        <v>2021</v>
      </c>
      <c r="F2046" s="7" t="s">
        <v>16992</v>
      </c>
      <c r="G2046" s="7">
        <v>1</v>
      </c>
    </row>
    <row r="2047" spans="1:7" x14ac:dyDescent="0.2">
      <c r="A2047" s="25" t="s">
        <v>9154</v>
      </c>
      <c r="B2047" s="5" t="s">
        <v>9155</v>
      </c>
      <c r="C2047" s="5" t="s">
        <v>5461</v>
      </c>
      <c r="D2047" s="5" t="s">
        <v>839</v>
      </c>
      <c r="E2047" s="6" t="s">
        <v>838</v>
      </c>
      <c r="F2047" s="7" t="s">
        <v>16992</v>
      </c>
      <c r="G2047" s="7">
        <v>1</v>
      </c>
    </row>
    <row r="2048" spans="1:7" x14ac:dyDescent="0.2">
      <c r="A2048" s="25" t="s">
        <v>9156</v>
      </c>
      <c r="B2048" s="5" t="s">
        <v>9157</v>
      </c>
      <c r="C2048" s="5" t="s">
        <v>2522</v>
      </c>
      <c r="D2048" s="5" t="s">
        <v>1061</v>
      </c>
      <c r="E2048" s="6" t="s">
        <v>10</v>
      </c>
      <c r="F2048" s="7" t="s">
        <v>16992</v>
      </c>
      <c r="G2048" s="7">
        <v>1</v>
      </c>
    </row>
    <row r="2049" spans="1:7" x14ac:dyDescent="0.2">
      <c r="A2049" s="25" t="s">
        <v>9158</v>
      </c>
      <c r="B2049" s="5" t="s">
        <v>9159</v>
      </c>
      <c r="C2049" s="5" t="s">
        <v>9160</v>
      </c>
      <c r="D2049" s="5" t="s">
        <v>1877</v>
      </c>
      <c r="E2049" s="6" t="s">
        <v>1849</v>
      </c>
      <c r="F2049" s="7" t="s">
        <v>18623</v>
      </c>
      <c r="G2049" s="7">
        <v>0</v>
      </c>
    </row>
    <row r="2050" spans="1:7" x14ac:dyDescent="0.2">
      <c r="A2050" s="25" t="s">
        <v>9161</v>
      </c>
      <c r="B2050" s="5" t="s">
        <v>9162</v>
      </c>
      <c r="C2050" s="5" t="s">
        <v>2521</v>
      </c>
      <c r="D2050" s="5" t="s">
        <v>1726</v>
      </c>
      <c r="E2050" s="6" t="s">
        <v>407</v>
      </c>
      <c r="F2050" s="7" t="s">
        <v>16992</v>
      </c>
      <c r="G2050" s="7">
        <v>1</v>
      </c>
    </row>
    <row r="2051" spans="1:7" x14ac:dyDescent="0.2">
      <c r="A2051" s="25" t="s">
        <v>9163</v>
      </c>
      <c r="B2051" s="5" t="s">
        <v>9164</v>
      </c>
      <c r="C2051" s="5" t="s">
        <v>5462</v>
      </c>
      <c r="D2051" s="5" t="s">
        <v>373</v>
      </c>
      <c r="E2051" s="6" t="s">
        <v>372</v>
      </c>
      <c r="F2051" s="7" t="s">
        <v>16992</v>
      </c>
      <c r="G2051" s="7">
        <v>1</v>
      </c>
    </row>
    <row r="2052" spans="1:7" x14ac:dyDescent="0.2">
      <c r="A2052" s="25" t="s">
        <v>9165</v>
      </c>
      <c r="B2052" s="5" t="s">
        <v>9166</v>
      </c>
      <c r="C2052" s="5" t="s">
        <v>9167</v>
      </c>
      <c r="D2052" s="5" t="s">
        <v>2503</v>
      </c>
      <c r="E2052" s="6" t="s">
        <v>940</v>
      </c>
      <c r="F2052" s="7" t="s">
        <v>16992</v>
      </c>
      <c r="G2052" s="7">
        <v>1</v>
      </c>
    </row>
    <row r="2053" spans="1:7" x14ac:dyDescent="0.2">
      <c r="A2053" s="25" t="s">
        <v>9168</v>
      </c>
      <c r="B2053" s="5" t="s">
        <v>9169</v>
      </c>
      <c r="C2053" s="5" t="s">
        <v>2480</v>
      </c>
      <c r="D2053" s="5" t="s">
        <v>416</v>
      </c>
      <c r="E2053" s="6" t="s">
        <v>415</v>
      </c>
      <c r="F2053" s="7" t="s">
        <v>16992</v>
      </c>
      <c r="G2053" s="7">
        <v>1</v>
      </c>
    </row>
    <row r="2054" spans="1:7" x14ac:dyDescent="0.2">
      <c r="A2054" s="25" t="s">
        <v>9170</v>
      </c>
      <c r="B2054" s="5" t="s">
        <v>9171</v>
      </c>
      <c r="C2054" s="5" t="s">
        <v>6387</v>
      </c>
      <c r="D2054" s="5" t="s">
        <v>4049</v>
      </c>
      <c r="E2054" s="6" t="s">
        <v>8442</v>
      </c>
      <c r="F2054" s="7" t="s">
        <v>16992</v>
      </c>
      <c r="G2054" s="7">
        <v>1</v>
      </c>
    </row>
    <row r="2055" spans="1:7" x14ac:dyDescent="0.2">
      <c r="A2055" s="25" t="s">
        <v>9172</v>
      </c>
      <c r="B2055" s="5" t="s">
        <v>9173</v>
      </c>
      <c r="C2055" s="5" t="s">
        <v>18531</v>
      </c>
      <c r="D2055" s="5" t="s">
        <v>639</v>
      </c>
      <c r="E2055" s="6" t="s">
        <v>10</v>
      </c>
      <c r="F2055" s="7" t="s">
        <v>18623</v>
      </c>
      <c r="G2055" s="7" t="s">
        <v>16948</v>
      </c>
    </row>
    <row r="2056" spans="1:7" x14ac:dyDescent="0.2">
      <c r="A2056" s="25" t="s">
        <v>9174</v>
      </c>
      <c r="B2056" s="5" t="s">
        <v>8465</v>
      </c>
      <c r="C2056" s="5" t="s">
        <v>9175</v>
      </c>
      <c r="D2056" s="5" t="s">
        <v>2993</v>
      </c>
      <c r="E2056" s="6" t="s">
        <v>2493</v>
      </c>
      <c r="F2056" s="7" t="s">
        <v>18623</v>
      </c>
      <c r="G2056" s="7" t="s">
        <v>16948</v>
      </c>
    </row>
    <row r="2057" spans="1:7" x14ac:dyDescent="0.2">
      <c r="A2057" s="25" t="s">
        <v>9176</v>
      </c>
      <c r="B2057" s="5" t="s">
        <v>9177</v>
      </c>
      <c r="C2057" s="5" t="s">
        <v>9178</v>
      </c>
      <c r="D2057" s="5" t="s">
        <v>125</v>
      </c>
      <c r="E2057" s="6" t="s">
        <v>124</v>
      </c>
      <c r="F2057" s="7" t="s">
        <v>18623</v>
      </c>
      <c r="G2057" s="7" t="s">
        <v>16948</v>
      </c>
    </row>
    <row r="2058" spans="1:7" x14ac:dyDescent="0.2">
      <c r="A2058" s="25" t="s">
        <v>9179</v>
      </c>
      <c r="B2058" s="5" t="s">
        <v>956</v>
      </c>
      <c r="C2058" s="5" t="s">
        <v>9180</v>
      </c>
      <c r="D2058" s="5" t="s">
        <v>957</v>
      </c>
      <c r="E2058" s="6" t="s">
        <v>10</v>
      </c>
      <c r="F2058" s="7" t="s">
        <v>18623</v>
      </c>
      <c r="G2058" s="7" t="s">
        <v>16948</v>
      </c>
    </row>
    <row r="2059" spans="1:7" x14ac:dyDescent="0.2">
      <c r="A2059" s="25" t="s">
        <v>9181</v>
      </c>
      <c r="B2059" s="5" t="s">
        <v>9182</v>
      </c>
      <c r="C2059" s="5" t="s">
        <v>9183</v>
      </c>
      <c r="D2059" s="5" t="s">
        <v>1197</v>
      </c>
      <c r="E2059" s="6" t="s">
        <v>514</v>
      </c>
      <c r="F2059" s="7" t="s">
        <v>18623</v>
      </c>
      <c r="G2059" s="7" t="s">
        <v>16948</v>
      </c>
    </row>
    <row r="2060" spans="1:7" x14ac:dyDescent="0.2">
      <c r="A2060" s="25" t="s">
        <v>9184</v>
      </c>
      <c r="B2060" s="5" t="s">
        <v>9185</v>
      </c>
      <c r="C2060" s="5" t="s">
        <v>9186</v>
      </c>
      <c r="D2060" s="5" t="s">
        <v>1342</v>
      </c>
      <c r="E2060" s="6" t="s">
        <v>1341</v>
      </c>
      <c r="F2060" s="7" t="s">
        <v>18623</v>
      </c>
      <c r="G2060" s="7" t="s">
        <v>16948</v>
      </c>
    </row>
    <row r="2061" spans="1:7" x14ac:dyDescent="0.2">
      <c r="A2061" s="25" t="s">
        <v>9187</v>
      </c>
      <c r="B2061" s="5" t="s">
        <v>9188</v>
      </c>
      <c r="C2061" s="5" t="s">
        <v>9189</v>
      </c>
      <c r="D2061" s="5" t="s">
        <v>1403</v>
      </c>
      <c r="E2061" s="6" t="s">
        <v>112</v>
      </c>
      <c r="F2061" s="7" t="s">
        <v>18623</v>
      </c>
      <c r="G2061" s="7">
        <v>0</v>
      </c>
    </row>
    <row r="2062" spans="1:7" x14ac:dyDescent="0.2">
      <c r="A2062" s="25" t="s">
        <v>9190</v>
      </c>
      <c r="B2062" s="5" t="s">
        <v>9191</v>
      </c>
      <c r="C2062" s="5" t="s">
        <v>9192</v>
      </c>
      <c r="D2062" s="5" t="s">
        <v>2408</v>
      </c>
      <c r="E2062" s="6" t="s">
        <v>536</v>
      </c>
      <c r="F2062" s="7" t="s">
        <v>18623</v>
      </c>
      <c r="G2062" s="7" t="s">
        <v>16948</v>
      </c>
    </row>
    <row r="2063" spans="1:7" x14ac:dyDescent="0.2">
      <c r="A2063" s="25" t="s">
        <v>9193</v>
      </c>
      <c r="B2063" s="5" t="s">
        <v>2681</v>
      </c>
      <c r="C2063" s="5" t="s">
        <v>6905</v>
      </c>
      <c r="D2063" s="5" t="s">
        <v>146</v>
      </c>
      <c r="E2063" s="6" t="s">
        <v>33</v>
      </c>
      <c r="F2063" s="7" t="s">
        <v>18623</v>
      </c>
      <c r="G2063" s="7" t="s">
        <v>16948</v>
      </c>
    </row>
    <row r="2064" spans="1:7" x14ac:dyDescent="0.2">
      <c r="A2064" s="25" t="s">
        <v>9194</v>
      </c>
      <c r="B2064" s="5" t="s">
        <v>3978</v>
      </c>
      <c r="C2064" s="5" t="s">
        <v>9195</v>
      </c>
      <c r="D2064" s="5" t="s">
        <v>163</v>
      </c>
      <c r="E2064" s="6" t="s">
        <v>17009</v>
      </c>
      <c r="F2064" s="7" t="s">
        <v>18623</v>
      </c>
      <c r="G2064" s="7" t="s">
        <v>16948</v>
      </c>
    </row>
    <row r="2065" spans="1:7" x14ac:dyDescent="0.2">
      <c r="A2065" s="25" t="s">
        <v>9198</v>
      </c>
      <c r="B2065" s="5" t="s">
        <v>2583</v>
      </c>
      <c r="C2065" s="5" t="s">
        <v>9199</v>
      </c>
      <c r="D2065" s="5" t="s">
        <v>1978</v>
      </c>
      <c r="E2065" s="6" t="s">
        <v>681</v>
      </c>
      <c r="F2065" s="7" t="s">
        <v>18623</v>
      </c>
      <c r="G2065" s="7" t="s">
        <v>16948</v>
      </c>
    </row>
    <row r="2066" spans="1:7" x14ac:dyDescent="0.2">
      <c r="A2066" s="25" t="s">
        <v>9202</v>
      </c>
      <c r="B2066" s="5" t="s">
        <v>9203</v>
      </c>
      <c r="C2066" s="5" t="s">
        <v>9204</v>
      </c>
      <c r="D2066" s="5" t="s">
        <v>1683</v>
      </c>
      <c r="E2066" s="6" t="s">
        <v>10</v>
      </c>
      <c r="F2066" s="7" t="s">
        <v>18623</v>
      </c>
      <c r="G2066" s="7" t="s">
        <v>16948</v>
      </c>
    </row>
    <row r="2067" spans="1:7" x14ac:dyDescent="0.2">
      <c r="A2067" s="25" t="s">
        <v>9205</v>
      </c>
      <c r="B2067" s="5" t="s">
        <v>9206</v>
      </c>
      <c r="C2067" s="5" t="s">
        <v>8486</v>
      </c>
      <c r="D2067" s="5" t="s">
        <v>832</v>
      </c>
      <c r="E2067" s="6" t="s">
        <v>463</v>
      </c>
      <c r="F2067" s="7" t="s">
        <v>18623</v>
      </c>
      <c r="G2067" s="7" t="s">
        <v>16948</v>
      </c>
    </row>
    <row r="2068" spans="1:7" x14ac:dyDescent="0.2">
      <c r="A2068" s="25" t="s">
        <v>9207</v>
      </c>
      <c r="B2068" s="5" t="s">
        <v>9208</v>
      </c>
      <c r="C2068" s="5" t="s">
        <v>9209</v>
      </c>
      <c r="D2068" s="5" t="s">
        <v>92</v>
      </c>
      <c r="E2068" s="6" t="s">
        <v>91</v>
      </c>
      <c r="F2068" s="7" t="s">
        <v>18623</v>
      </c>
      <c r="G2068" s="7">
        <v>0</v>
      </c>
    </row>
    <row r="2069" spans="1:7" x14ac:dyDescent="0.2">
      <c r="A2069" s="25" t="s">
        <v>9210</v>
      </c>
      <c r="B2069" s="5" t="s">
        <v>9211</v>
      </c>
      <c r="C2069" s="5" t="s">
        <v>9212</v>
      </c>
      <c r="D2069" s="5" t="s">
        <v>428</v>
      </c>
      <c r="E2069" s="6" t="s">
        <v>409</v>
      </c>
      <c r="F2069" s="7" t="s">
        <v>18623</v>
      </c>
      <c r="G2069" s="7">
        <v>0</v>
      </c>
    </row>
    <row r="2070" spans="1:7" x14ac:dyDescent="0.2">
      <c r="A2070" s="25" t="s">
        <v>9213</v>
      </c>
      <c r="B2070" s="5" t="s">
        <v>2316</v>
      </c>
      <c r="C2070" s="5" t="s">
        <v>9214</v>
      </c>
      <c r="D2070" s="5" t="s">
        <v>1818</v>
      </c>
      <c r="E2070" s="6" t="s">
        <v>7</v>
      </c>
      <c r="F2070" s="7" t="s">
        <v>18623</v>
      </c>
      <c r="G2070" s="7" t="s">
        <v>16948</v>
      </c>
    </row>
    <row r="2071" spans="1:7" x14ac:dyDescent="0.2">
      <c r="A2071" s="25" t="s">
        <v>9215</v>
      </c>
      <c r="B2071" s="5" t="s">
        <v>9216</v>
      </c>
      <c r="C2071" s="5" t="s">
        <v>9217</v>
      </c>
      <c r="D2071" s="5" t="s">
        <v>1243</v>
      </c>
      <c r="E2071" s="6" t="s">
        <v>655</v>
      </c>
      <c r="F2071" s="7" t="s">
        <v>18623</v>
      </c>
      <c r="G2071" s="7">
        <v>0</v>
      </c>
    </row>
    <row r="2072" spans="1:7" x14ac:dyDescent="0.2">
      <c r="A2072" s="25" t="s">
        <v>9218</v>
      </c>
      <c r="B2072" s="5" t="s">
        <v>9219</v>
      </c>
      <c r="C2072" s="5" t="s">
        <v>8361</v>
      </c>
      <c r="D2072" s="5" t="s">
        <v>2837</v>
      </c>
      <c r="E2072" s="6" t="s">
        <v>2021</v>
      </c>
      <c r="F2072" s="7" t="s">
        <v>18623</v>
      </c>
      <c r="G2072" s="7" t="s">
        <v>16948</v>
      </c>
    </row>
    <row r="2073" spans="1:7" x14ac:dyDescent="0.2">
      <c r="A2073" s="25" t="s">
        <v>9220</v>
      </c>
      <c r="B2073" s="5" t="s">
        <v>9221</v>
      </c>
      <c r="C2073" s="5" t="s">
        <v>9222</v>
      </c>
      <c r="D2073" s="5" t="s">
        <v>68</v>
      </c>
      <c r="E2073" s="6" t="s">
        <v>67</v>
      </c>
      <c r="F2073" s="7" t="s">
        <v>18623</v>
      </c>
      <c r="G2073" s="7" t="s">
        <v>16948</v>
      </c>
    </row>
    <row r="2074" spans="1:7" x14ac:dyDescent="0.2">
      <c r="A2074" s="25" t="s">
        <v>9223</v>
      </c>
      <c r="B2074" s="5" t="s">
        <v>9224</v>
      </c>
      <c r="C2074" s="5" t="s">
        <v>9225</v>
      </c>
      <c r="D2074" s="5" t="s">
        <v>1243</v>
      </c>
      <c r="E2074" s="6" t="s">
        <v>655</v>
      </c>
      <c r="F2074" s="7" t="s">
        <v>18623</v>
      </c>
      <c r="G2074" s="7">
        <v>0</v>
      </c>
    </row>
    <row r="2075" spans="1:7" x14ac:dyDescent="0.2">
      <c r="A2075" s="25" t="s">
        <v>9226</v>
      </c>
      <c r="B2075" s="5" t="s">
        <v>9227</v>
      </c>
      <c r="C2075" s="5" t="s">
        <v>9228</v>
      </c>
      <c r="D2075" s="5" t="s">
        <v>1234</v>
      </c>
      <c r="E2075" s="6" t="s">
        <v>1233</v>
      </c>
      <c r="F2075" s="7" t="s">
        <v>18623</v>
      </c>
      <c r="G2075" s="7">
        <v>0</v>
      </c>
    </row>
    <row r="2076" spans="1:7" x14ac:dyDescent="0.2">
      <c r="A2076" s="25" t="s">
        <v>9229</v>
      </c>
      <c r="B2076" s="5" t="s">
        <v>9230</v>
      </c>
      <c r="C2076" s="5" t="s">
        <v>9231</v>
      </c>
      <c r="D2076" s="5" t="s">
        <v>1661</v>
      </c>
      <c r="E2076" s="6" t="s">
        <v>1105</v>
      </c>
      <c r="F2076" s="7" t="s">
        <v>18623</v>
      </c>
      <c r="G2076" s="7">
        <v>0</v>
      </c>
    </row>
    <row r="2077" spans="1:7" x14ac:dyDescent="0.2">
      <c r="A2077" s="25" t="s">
        <v>9232</v>
      </c>
      <c r="B2077" s="5" t="s">
        <v>1844</v>
      </c>
      <c r="C2077" s="5" t="s">
        <v>9233</v>
      </c>
      <c r="D2077" s="5" t="s">
        <v>1140</v>
      </c>
      <c r="E2077" s="6" t="s">
        <v>33</v>
      </c>
      <c r="F2077" s="7" t="s">
        <v>18623</v>
      </c>
      <c r="G2077" s="7" t="s">
        <v>16948</v>
      </c>
    </row>
    <row r="2078" spans="1:7" x14ac:dyDescent="0.2">
      <c r="A2078" s="25" t="s">
        <v>9234</v>
      </c>
      <c r="B2078" s="5" t="s">
        <v>9235</v>
      </c>
      <c r="C2078" s="5" t="s">
        <v>9236</v>
      </c>
      <c r="D2078" s="5" t="s">
        <v>464</v>
      </c>
      <c r="E2078" s="6" t="s">
        <v>463</v>
      </c>
      <c r="F2078" s="7" t="s">
        <v>18623</v>
      </c>
      <c r="G2078" s="7">
        <v>0</v>
      </c>
    </row>
    <row r="2079" spans="1:7" x14ac:dyDescent="0.2">
      <c r="A2079" s="25" t="s">
        <v>9237</v>
      </c>
      <c r="B2079" s="5" t="s">
        <v>9238</v>
      </c>
      <c r="C2079" s="5" t="s">
        <v>9239</v>
      </c>
      <c r="D2079" s="5" t="s">
        <v>1646</v>
      </c>
      <c r="E2079" s="6" t="s">
        <v>574</v>
      </c>
      <c r="F2079" s="7" t="s">
        <v>18623</v>
      </c>
      <c r="G2079" s="7">
        <v>0</v>
      </c>
    </row>
    <row r="2080" spans="1:7" x14ac:dyDescent="0.2">
      <c r="A2080" s="25" t="s">
        <v>9240</v>
      </c>
      <c r="B2080" s="5" t="s">
        <v>9241</v>
      </c>
      <c r="C2080" s="5" t="s">
        <v>9242</v>
      </c>
      <c r="D2080" s="5" t="s">
        <v>251</v>
      </c>
      <c r="E2080" s="6" t="s">
        <v>250</v>
      </c>
      <c r="F2080" s="7" t="s">
        <v>18623</v>
      </c>
      <c r="G2080" s="7">
        <v>0</v>
      </c>
    </row>
    <row r="2081" spans="1:7" x14ac:dyDescent="0.2">
      <c r="A2081" s="25" t="s">
        <v>9245</v>
      </c>
      <c r="B2081" s="5" t="s">
        <v>1381</v>
      </c>
      <c r="C2081" s="5" t="s">
        <v>4399</v>
      </c>
      <c r="D2081" s="5" t="s">
        <v>605</v>
      </c>
      <c r="E2081" s="6" t="s">
        <v>752</v>
      </c>
      <c r="F2081" s="7" t="s">
        <v>18623</v>
      </c>
      <c r="G2081" s="7" t="s">
        <v>16948</v>
      </c>
    </row>
    <row r="2082" spans="1:7" x14ac:dyDescent="0.2">
      <c r="A2082" s="25" t="s">
        <v>9246</v>
      </c>
      <c r="B2082" s="5" t="s">
        <v>745</v>
      </c>
      <c r="C2082" s="5" t="s">
        <v>9247</v>
      </c>
      <c r="D2082" s="5" t="s">
        <v>316</v>
      </c>
      <c r="E2082" s="6" t="s">
        <v>10</v>
      </c>
      <c r="F2082" s="7" t="s">
        <v>18623</v>
      </c>
      <c r="G2082" s="7" t="s">
        <v>16948</v>
      </c>
    </row>
    <row r="2083" spans="1:7" x14ac:dyDescent="0.2">
      <c r="A2083" s="25" t="s">
        <v>9249</v>
      </c>
      <c r="B2083" s="5" t="s">
        <v>9250</v>
      </c>
      <c r="C2083" s="5" t="s">
        <v>9251</v>
      </c>
      <c r="D2083" s="5" t="s">
        <v>258</v>
      </c>
      <c r="E2083" s="6" t="s">
        <v>257</v>
      </c>
      <c r="F2083" s="7" t="s">
        <v>18623</v>
      </c>
      <c r="G2083" s="7" t="s">
        <v>16948</v>
      </c>
    </row>
    <row r="2084" spans="1:7" x14ac:dyDescent="0.2">
      <c r="A2084" s="25" t="s">
        <v>9252</v>
      </c>
      <c r="B2084" s="5" t="s">
        <v>9253</v>
      </c>
      <c r="C2084" s="5" t="s">
        <v>9254</v>
      </c>
      <c r="D2084" s="5" t="s">
        <v>887</v>
      </c>
      <c r="E2084" s="6" t="s">
        <v>690</v>
      </c>
      <c r="F2084" s="7" t="s">
        <v>18623</v>
      </c>
      <c r="G2084" s="7" t="s">
        <v>16948</v>
      </c>
    </row>
    <row r="2085" spans="1:7" x14ac:dyDescent="0.2">
      <c r="A2085" s="25" t="s">
        <v>9255</v>
      </c>
      <c r="B2085" s="5" t="s">
        <v>9256</v>
      </c>
      <c r="C2085" s="5" t="s">
        <v>9257</v>
      </c>
      <c r="D2085" s="5" t="s">
        <v>551</v>
      </c>
      <c r="E2085" s="6" t="s">
        <v>33</v>
      </c>
      <c r="F2085" s="7" t="s">
        <v>18623</v>
      </c>
      <c r="G2085" s="7" t="s">
        <v>16948</v>
      </c>
    </row>
    <row r="2086" spans="1:7" x14ac:dyDescent="0.2">
      <c r="A2086" s="25" t="s">
        <v>9258</v>
      </c>
      <c r="B2086" s="5" t="s">
        <v>9259</v>
      </c>
      <c r="C2086" s="5" t="s">
        <v>9260</v>
      </c>
      <c r="D2086" s="5" t="s">
        <v>2112</v>
      </c>
      <c r="E2086" s="6" t="s">
        <v>588</v>
      </c>
      <c r="F2086" s="7" t="s">
        <v>18623</v>
      </c>
      <c r="G2086" s="7" t="s">
        <v>16948</v>
      </c>
    </row>
    <row r="2087" spans="1:7" x14ac:dyDescent="0.2">
      <c r="A2087" s="25" t="s">
        <v>9261</v>
      </c>
      <c r="B2087" s="5" t="s">
        <v>9262</v>
      </c>
      <c r="C2087" s="5" t="s">
        <v>9263</v>
      </c>
      <c r="D2087" s="5" t="s">
        <v>626</v>
      </c>
      <c r="E2087" s="6" t="s">
        <v>625</v>
      </c>
      <c r="F2087" s="7" t="s">
        <v>18623</v>
      </c>
      <c r="G2087" s="7" t="s">
        <v>16948</v>
      </c>
    </row>
    <row r="2088" spans="1:7" x14ac:dyDescent="0.2">
      <c r="A2088" s="25" t="s">
        <v>9265</v>
      </c>
      <c r="B2088" s="5" t="s">
        <v>9266</v>
      </c>
      <c r="C2088" s="5" t="s">
        <v>9267</v>
      </c>
      <c r="D2088" s="5" t="s">
        <v>513</v>
      </c>
      <c r="E2088" s="6" t="s">
        <v>512</v>
      </c>
      <c r="F2088" s="7" t="s">
        <v>18623</v>
      </c>
      <c r="G2088" s="7">
        <v>0</v>
      </c>
    </row>
    <row r="2089" spans="1:7" x14ac:dyDescent="0.2">
      <c r="A2089" s="25" t="s">
        <v>9269</v>
      </c>
      <c r="B2089" s="5" t="s">
        <v>9270</v>
      </c>
      <c r="C2089" s="5" t="s">
        <v>9271</v>
      </c>
      <c r="D2089" s="5" t="s">
        <v>1906</v>
      </c>
      <c r="E2089" s="6" t="s">
        <v>10</v>
      </c>
      <c r="F2089" s="7" t="s">
        <v>18623</v>
      </c>
      <c r="G2089" s="7" t="s">
        <v>16948</v>
      </c>
    </row>
    <row r="2090" spans="1:7" x14ac:dyDescent="0.2">
      <c r="A2090" s="25" t="s">
        <v>9273</v>
      </c>
      <c r="B2090" s="5" t="s">
        <v>9274</v>
      </c>
      <c r="C2090" s="5" t="s">
        <v>9275</v>
      </c>
      <c r="D2090" s="5" t="s">
        <v>333</v>
      </c>
      <c r="E2090" s="6" t="s">
        <v>110</v>
      </c>
      <c r="F2090" s="7" t="s">
        <v>18623</v>
      </c>
      <c r="G2090" s="7" t="s">
        <v>16948</v>
      </c>
    </row>
    <row r="2091" spans="1:7" x14ac:dyDescent="0.2">
      <c r="A2091" s="25" t="s">
        <v>9276</v>
      </c>
      <c r="B2091" s="5" t="s">
        <v>8550</v>
      </c>
      <c r="C2091" s="5" t="s">
        <v>9277</v>
      </c>
      <c r="D2091" s="5" t="s">
        <v>1087</v>
      </c>
      <c r="E2091" s="6" t="s">
        <v>459</v>
      </c>
      <c r="F2091" s="7" t="s">
        <v>18623</v>
      </c>
      <c r="G2091" s="7" t="s">
        <v>16948</v>
      </c>
    </row>
    <row r="2092" spans="1:7" x14ac:dyDescent="0.2">
      <c r="A2092" s="25" t="s">
        <v>9278</v>
      </c>
      <c r="B2092" s="5" t="s">
        <v>9279</v>
      </c>
      <c r="C2092" s="5" t="s">
        <v>9280</v>
      </c>
      <c r="D2092" s="5" t="s">
        <v>95</v>
      </c>
      <c r="E2092" s="6" t="s">
        <v>94</v>
      </c>
      <c r="F2092" s="7" t="s">
        <v>18623</v>
      </c>
      <c r="G2092" s="7" t="s">
        <v>16948</v>
      </c>
    </row>
    <row r="2093" spans="1:7" x14ac:dyDescent="0.2">
      <c r="A2093" s="25" t="s">
        <v>9284</v>
      </c>
      <c r="B2093" s="5" t="s">
        <v>9285</v>
      </c>
      <c r="C2093" s="5" t="s">
        <v>9286</v>
      </c>
      <c r="D2093" s="5" t="s">
        <v>1961</v>
      </c>
      <c r="E2093" s="6" t="s">
        <v>1390</v>
      </c>
      <c r="F2093" s="7" t="s">
        <v>18623</v>
      </c>
      <c r="G2093" s="7">
        <v>0</v>
      </c>
    </row>
    <row r="2094" spans="1:7" x14ac:dyDescent="0.2">
      <c r="A2094" s="25" t="s">
        <v>9287</v>
      </c>
      <c r="B2094" s="5" t="s">
        <v>9288</v>
      </c>
      <c r="C2094" s="5" t="s">
        <v>9289</v>
      </c>
      <c r="D2094" s="5" t="s">
        <v>115</v>
      </c>
      <c r="E2094" s="6" t="s">
        <v>114</v>
      </c>
      <c r="F2094" s="7" t="s">
        <v>18623</v>
      </c>
      <c r="G2094" s="7">
        <v>0</v>
      </c>
    </row>
    <row r="2095" spans="1:7" x14ac:dyDescent="0.2">
      <c r="A2095" s="25" t="s">
        <v>9292</v>
      </c>
      <c r="B2095" s="5" t="s">
        <v>8356</v>
      </c>
      <c r="C2095" s="5" t="s">
        <v>8357</v>
      </c>
      <c r="D2095" s="5" t="s">
        <v>6262</v>
      </c>
      <c r="E2095" s="6" t="s">
        <v>16998</v>
      </c>
      <c r="F2095" s="7" t="s">
        <v>18623</v>
      </c>
      <c r="G2095" s="7" t="s">
        <v>16948</v>
      </c>
    </row>
    <row r="2096" spans="1:7" x14ac:dyDescent="0.2">
      <c r="A2096" s="25" t="s">
        <v>9293</v>
      </c>
      <c r="B2096" s="5" t="s">
        <v>9294</v>
      </c>
      <c r="C2096" s="5" t="s">
        <v>9295</v>
      </c>
      <c r="D2096" s="5" t="s">
        <v>1279</v>
      </c>
      <c r="E2096" s="6" t="s">
        <v>1278</v>
      </c>
      <c r="F2096" s="7" t="s">
        <v>18623</v>
      </c>
      <c r="G2096" s="7" t="s">
        <v>16948</v>
      </c>
    </row>
    <row r="2097" spans="1:7" x14ac:dyDescent="0.2">
      <c r="A2097" s="25" t="s">
        <v>9296</v>
      </c>
      <c r="B2097" s="5" t="s">
        <v>9297</v>
      </c>
      <c r="C2097" s="5" t="s">
        <v>9298</v>
      </c>
      <c r="D2097" s="5" t="s">
        <v>1621</v>
      </c>
      <c r="E2097" s="6" t="s">
        <v>272</v>
      </c>
      <c r="F2097" s="7" t="s">
        <v>18623</v>
      </c>
      <c r="G2097" s="7" t="s">
        <v>16948</v>
      </c>
    </row>
    <row r="2098" spans="1:7" x14ac:dyDescent="0.2">
      <c r="A2098" s="25" t="s">
        <v>9299</v>
      </c>
      <c r="B2098" s="5" t="s">
        <v>9300</v>
      </c>
      <c r="C2098" s="5" t="s">
        <v>9301</v>
      </c>
      <c r="D2098" s="5" t="s">
        <v>898</v>
      </c>
      <c r="E2098" s="6" t="s">
        <v>50</v>
      </c>
      <c r="F2098" s="7" t="s">
        <v>18623</v>
      </c>
      <c r="G2098" s="7" t="s">
        <v>16948</v>
      </c>
    </row>
    <row r="2099" spans="1:7" x14ac:dyDescent="0.2">
      <c r="A2099" s="25" t="s">
        <v>9302</v>
      </c>
      <c r="B2099" s="5" t="s">
        <v>9303</v>
      </c>
      <c r="C2099" s="5" t="s">
        <v>4616</v>
      </c>
      <c r="D2099" s="5" t="s">
        <v>2563</v>
      </c>
      <c r="E2099" s="6" t="s">
        <v>566</v>
      </c>
      <c r="F2099" s="7" t="s">
        <v>18623</v>
      </c>
      <c r="G2099" s="7">
        <v>0</v>
      </c>
    </row>
    <row r="2100" spans="1:7" x14ac:dyDescent="0.2">
      <c r="A2100" s="25" t="s">
        <v>9304</v>
      </c>
      <c r="B2100" s="5" t="s">
        <v>9305</v>
      </c>
      <c r="C2100" s="5" t="s">
        <v>9306</v>
      </c>
      <c r="D2100" s="5" t="s">
        <v>104</v>
      </c>
      <c r="E2100" s="6" t="s">
        <v>103</v>
      </c>
      <c r="F2100" s="7" t="s">
        <v>18623</v>
      </c>
      <c r="G2100" s="7">
        <v>0</v>
      </c>
    </row>
    <row r="2101" spans="1:7" x14ac:dyDescent="0.2">
      <c r="A2101" s="25" t="s">
        <v>9310</v>
      </c>
      <c r="B2101" s="5" t="s">
        <v>9311</v>
      </c>
      <c r="C2101" s="5" t="s">
        <v>9312</v>
      </c>
      <c r="D2101" s="5" t="s">
        <v>2292</v>
      </c>
      <c r="E2101" s="6" t="s">
        <v>2551</v>
      </c>
      <c r="F2101" s="7" t="s">
        <v>18623</v>
      </c>
      <c r="G2101" s="7" t="s">
        <v>16948</v>
      </c>
    </row>
    <row r="2102" spans="1:7" x14ac:dyDescent="0.2">
      <c r="A2102" s="25" t="s">
        <v>9313</v>
      </c>
      <c r="B2102" s="5" t="s">
        <v>9314</v>
      </c>
      <c r="C2102" s="5" t="s">
        <v>9315</v>
      </c>
      <c r="D2102" s="5" t="s">
        <v>1196</v>
      </c>
      <c r="E2102" s="6" t="s">
        <v>10</v>
      </c>
      <c r="F2102" s="7" t="s">
        <v>18623</v>
      </c>
      <c r="G2102" s="7" t="s">
        <v>16948</v>
      </c>
    </row>
    <row r="2103" spans="1:7" x14ac:dyDescent="0.2">
      <c r="A2103" s="25" t="s">
        <v>9318</v>
      </c>
      <c r="B2103" s="5" t="s">
        <v>9319</v>
      </c>
      <c r="C2103" s="5" t="s">
        <v>9320</v>
      </c>
      <c r="D2103" s="5" t="s">
        <v>806</v>
      </c>
      <c r="E2103" s="6" t="s">
        <v>805</v>
      </c>
      <c r="F2103" s="7" t="s">
        <v>18623</v>
      </c>
      <c r="G2103" s="7">
        <v>0</v>
      </c>
    </row>
    <row r="2104" spans="1:7" x14ac:dyDescent="0.2">
      <c r="A2104" s="25" t="s">
        <v>9321</v>
      </c>
      <c r="B2104" s="5" t="s">
        <v>9322</v>
      </c>
      <c r="C2104" s="5" t="s">
        <v>9323</v>
      </c>
      <c r="D2104" s="5" t="s">
        <v>81</v>
      </c>
      <c r="E2104" s="6" t="s">
        <v>80</v>
      </c>
      <c r="F2104" s="7" t="s">
        <v>18623</v>
      </c>
      <c r="G2104" s="7" t="s">
        <v>16948</v>
      </c>
    </row>
    <row r="2105" spans="1:7" x14ac:dyDescent="0.2">
      <c r="A2105" s="25" t="s">
        <v>9324</v>
      </c>
      <c r="B2105" s="5" t="s">
        <v>9325</v>
      </c>
      <c r="C2105" s="5" t="s">
        <v>9326</v>
      </c>
      <c r="D2105" s="5" t="s">
        <v>235</v>
      </c>
      <c r="E2105" s="6" t="s">
        <v>234</v>
      </c>
      <c r="F2105" s="7" t="s">
        <v>18623</v>
      </c>
      <c r="G2105" s="7">
        <v>0</v>
      </c>
    </row>
    <row r="2106" spans="1:7" x14ac:dyDescent="0.2">
      <c r="A2106" s="25" t="s">
        <v>9327</v>
      </c>
      <c r="B2106" s="5" t="s">
        <v>9328</v>
      </c>
      <c r="C2106" s="5" t="s">
        <v>9329</v>
      </c>
      <c r="D2106" s="5" t="s">
        <v>97</v>
      </c>
      <c r="E2106" s="6" t="s">
        <v>96</v>
      </c>
      <c r="F2106" s="7" t="s">
        <v>18623</v>
      </c>
      <c r="G2106" s="7">
        <v>0</v>
      </c>
    </row>
    <row r="2107" spans="1:7" x14ac:dyDescent="0.2">
      <c r="A2107" s="25" t="s">
        <v>9330</v>
      </c>
      <c r="B2107" s="5" t="s">
        <v>9331</v>
      </c>
      <c r="C2107" s="5" t="s">
        <v>9332</v>
      </c>
      <c r="D2107" s="5" t="s">
        <v>121</v>
      </c>
      <c r="E2107" s="6" t="s">
        <v>8</v>
      </c>
      <c r="F2107" s="7" t="s">
        <v>18623</v>
      </c>
      <c r="G2107" s="7" t="s">
        <v>16948</v>
      </c>
    </row>
    <row r="2108" spans="1:7" x14ac:dyDescent="0.2">
      <c r="A2108" s="25" t="s">
        <v>9333</v>
      </c>
      <c r="B2108" s="5" t="s">
        <v>3085</v>
      </c>
      <c r="C2108" s="5" t="s">
        <v>9334</v>
      </c>
      <c r="D2108" s="5" t="s">
        <v>1409</v>
      </c>
      <c r="E2108" s="6" t="s">
        <v>1408</v>
      </c>
      <c r="F2108" s="7" t="s">
        <v>18623</v>
      </c>
      <c r="G2108" s="7" t="s">
        <v>16948</v>
      </c>
    </row>
    <row r="2109" spans="1:7" x14ac:dyDescent="0.2">
      <c r="A2109" s="25" t="s">
        <v>9335</v>
      </c>
      <c r="B2109" s="5" t="s">
        <v>9336</v>
      </c>
      <c r="C2109" s="5" t="s">
        <v>9337</v>
      </c>
      <c r="D2109" s="5" t="s">
        <v>1292</v>
      </c>
      <c r="E2109" s="6" t="s">
        <v>588</v>
      </c>
      <c r="F2109" s="7" t="s">
        <v>18623</v>
      </c>
      <c r="G2109" s="7" t="s">
        <v>16948</v>
      </c>
    </row>
    <row r="2110" spans="1:7" x14ac:dyDescent="0.2">
      <c r="A2110" s="25" t="s">
        <v>9338</v>
      </c>
      <c r="B2110" s="5" t="s">
        <v>9339</v>
      </c>
      <c r="C2110" s="5" t="s">
        <v>9340</v>
      </c>
      <c r="D2110" s="5" t="s">
        <v>464</v>
      </c>
      <c r="E2110" s="6" t="s">
        <v>463</v>
      </c>
      <c r="F2110" s="7" t="s">
        <v>18623</v>
      </c>
      <c r="G2110" s="7">
        <v>0</v>
      </c>
    </row>
    <row r="2111" spans="1:7" x14ac:dyDescent="0.2">
      <c r="A2111" s="25" t="s">
        <v>9341</v>
      </c>
      <c r="B2111" s="5" t="s">
        <v>9342</v>
      </c>
      <c r="C2111" s="5" t="s">
        <v>9343</v>
      </c>
      <c r="D2111" s="5" t="s">
        <v>1550</v>
      </c>
      <c r="E2111" s="6" t="s">
        <v>1549</v>
      </c>
      <c r="F2111" s="7" t="s">
        <v>18623</v>
      </c>
      <c r="G2111" s="7">
        <v>0</v>
      </c>
    </row>
    <row r="2112" spans="1:7" x14ac:dyDescent="0.2">
      <c r="A2112" s="25" t="s">
        <v>9346</v>
      </c>
      <c r="B2112" s="5" t="s">
        <v>4382</v>
      </c>
      <c r="C2112" s="5" t="s">
        <v>9347</v>
      </c>
      <c r="D2112" s="5" t="s">
        <v>473</v>
      </c>
      <c r="E2112" s="6" t="s">
        <v>472</v>
      </c>
      <c r="F2112" s="7" t="s">
        <v>18623</v>
      </c>
      <c r="G2112" s="7" t="s">
        <v>16948</v>
      </c>
    </row>
    <row r="2113" spans="1:7" x14ac:dyDescent="0.2">
      <c r="A2113" s="25" t="s">
        <v>9348</v>
      </c>
      <c r="B2113" s="5" t="s">
        <v>9349</v>
      </c>
      <c r="C2113" s="5" t="s">
        <v>9350</v>
      </c>
      <c r="D2113" s="5" t="s">
        <v>450</v>
      </c>
      <c r="E2113" s="6" t="s">
        <v>88</v>
      </c>
      <c r="F2113" s="7" t="s">
        <v>18623</v>
      </c>
      <c r="G2113" s="7" t="s">
        <v>16948</v>
      </c>
    </row>
    <row r="2114" spans="1:7" x14ac:dyDescent="0.2">
      <c r="A2114" s="25" t="s">
        <v>9352</v>
      </c>
      <c r="B2114" s="5" t="s">
        <v>8601</v>
      </c>
      <c r="C2114" s="5" t="s">
        <v>9353</v>
      </c>
      <c r="D2114" s="5" t="s">
        <v>742</v>
      </c>
      <c r="E2114" s="6" t="s">
        <v>741</v>
      </c>
      <c r="F2114" s="7" t="s">
        <v>18623</v>
      </c>
      <c r="G2114" s="7" t="s">
        <v>16948</v>
      </c>
    </row>
    <row r="2115" spans="1:7" x14ac:dyDescent="0.2">
      <c r="A2115" s="25" t="s">
        <v>9354</v>
      </c>
      <c r="B2115" s="5" t="s">
        <v>9355</v>
      </c>
      <c r="C2115" s="5" t="s">
        <v>9356</v>
      </c>
      <c r="D2115" s="5" t="s">
        <v>285</v>
      </c>
      <c r="E2115" s="6" t="s">
        <v>10</v>
      </c>
      <c r="F2115" s="7" t="s">
        <v>18623</v>
      </c>
      <c r="G2115" s="7" t="s">
        <v>16948</v>
      </c>
    </row>
    <row r="2116" spans="1:7" x14ac:dyDescent="0.2">
      <c r="A2116" s="25" t="s">
        <v>9362</v>
      </c>
      <c r="B2116" s="5" t="s">
        <v>6377</v>
      </c>
      <c r="C2116" s="5" t="s">
        <v>9363</v>
      </c>
      <c r="D2116" s="5" t="s">
        <v>590</v>
      </c>
      <c r="E2116" s="6" t="s">
        <v>589</v>
      </c>
      <c r="F2116" s="7" t="s">
        <v>18623</v>
      </c>
      <c r="G2116" s="7" t="s">
        <v>16948</v>
      </c>
    </row>
    <row r="2117" spans="1:7" x14ac:dyDescent="0.2">
      <c r="A2117" s="25" t="s">
        <v>9365</v>
      </c>
      <c r="B2117" s="5" t="s">
        <v>9366</v>
      </c>
      <c r="C2117" s="5" t="s">
        <v>9367</v>
      </c>
      <c r="D2117" s="5" t="s">
        <v>285</v>
      </c>
      <c r="E2117" s="6" t="s">
        <v>10</v>
      </c>
      <c r="F2117" s="7" t="s">
        <v>18623</v>
      </c>
      <c r="G2117" s="7" t="s">
        <v>16948</v>
      </c>
    </row>
    <row r="2118" spans="1:7" x14ac:dyDescent="0.2">
      <c r="A2118" s="25" t="s">
        <v>9368</v>
      </c>
      <c r="B2118" s="5" t="s">
        <v>9369</v>
      </c>
      <c r="C2118" s="5" t="s">
        <v>9370</v>
      </c>
      <c r="D2118" s="5" t="s">
        <v>827</v>
      </c>
      <c r="E2118" s="6" t="s">
        <v>407</v>
      </c>
      <c r="F2118" s="7" t="s">
        <v>18623</v>
      </c>
      <c r="G2118" s="7" t="s">
        <v>16948</v>
      </c>
    </row>
    <row r="2119" spans="1:7" x14ac:dyDescent="0.2">
      <c r="A2119" s="25" t="s">
        <v>9371</v>
      </c>
      <c r="B2119" s="5" t="s">
        <v>9372</v>
      </c>
      <c r="C2119" s="5" t="s">
        <v>9373</v>
      </c>
      <c r="D2119" s="5" t="s">
        <v>887</v>
      </c>
      <c r="E2119" s="6" t="s">
        <v>690</v>
      </c>
      <c r="F2119" s="7" t="s">
        <v>18623</v>
      </c>
      <c r="G2119" s="7" t="s">
        <v>16948</v>
      </c>
    </row>
    <row r="2120" spans="1:7" x14ac:dyDescent="0.2">
      <c r="A2120" s="25" t="s">
        <v>9374</v>
      </c>
      <c r="B2120" s="5" t="s">
        <v>9375</v>
      </c>
      <c r="C2120" s="5" t="s">
        <v>9376</v>
      </c>
      <c r="D2120" s="5" t="s">
        <v>19</v>
      </c>
      <c r="E2120" s="6" t="s">
        <v>18</v>
      </c>
      <c r="F2120" s="7" t="s">
        <v>18623</v>
      </c>
      <c r="G2120" s="7" t="s">
        <v>16948</v>
      </c>
    </row>
    <row r="2121" spans="1:7" x14ac:dyDescent="0.2">
      <c r="A2121" s="25" t="s">
        <v>9377</v>
      </c>
      <c r="B2121" s="5" t="s">
        <v>9378</v>
      </c>
      <c r="C2121" s="5" t="s">
        <v>9379</v>
      </c>
      <c r="D2121" s="5" t="s">
        <v>847</v>
      </c>
      <c r="E2121" s="6" t="s">
        <v>846</v>
      </c>
      <c r="F2121" s="7" t="s">
        <v>18623</v>
      </c>
      <c r="G2121" s="7" t="s">
        <v>16948</v>
      </c>
    </row>
    <row r="2122" spans="1:7" x14ac:dyDescent="0.2">
      <c r="A2122" s="25" t="s">
        <v>9383</v>
      </c>
      <c r="B2122" s="5" t="s">
        <v>9384</v>
      </c>
      <c r="C2122" s="5" t="s">
        <v>9385</v>
      </c>
      <c r="D2122" s="5" t="s">
        <v>3359</v>
      </c>
      <c r="E2122" s="6" t="s">
        <v>588</v>
      </c>
      <c r="F2122" s="7" t="s">
        <v>18623</v>
      </c>
      <c r="G2122" s="7">
        <v>0</v>
      </c>
    </row>
    <row r="2123" spans="1:7" x14ac:dyDescent="0.2">
      <c r="A2123" s="25" t="s">
        <v>9387</v>
      </c>
      <c r="B2123" s="5" t="s">
        <v>9388</v>
      </c>
      <c r="C2123" s="5" t="s">
        <v>9389</v>
      </c>
      <c r="D2123" s="5" t="s">
        <v>689</v>
      </c>
      <c r="E2123" s="6" t="s">
        <v>16985</v>
      </c>
      <c r="F2123" s="7" t="s">
        <v>18623</v>
      </c>
      <c r="G2123" s="7" t="s">
        <v>16948</v>
      </c>
    </row>
    <row r="2124" spans="1:7" x14ac:dyDescent="0.2">
      <c r="A2124" s="25" t="s">
        <v>9390</v>
      </c>
      <c r="B2124" s="5" t="s">
        <v>1476</v>
      </c>
      <c r="C2124" s="5" t="s">
        <v>9391</v>
      </c>
      <c r="D2124" s="5" t="s">
        <v>1022</v>
      </c>
      <c r="E2124" s="6" t="s">
        <v>1021</v>
      </c>
      <c r="F2124" s="7" t="s">
        <v>18623</v>
      </c>
      <c r="G2124" s="7" t="s">
        <v>16948</v>
      </c>
    </row>
    <row r="2125" spans="1:7" x14ac:dyDescent="0.2">
      <c r="A2125" s="25" t="s">
        <v>9394</v>
      </c>
      <c r="B2125" s="5" t="s">
        <v>9395</v>
      </c>
      <c r="C2125" s="5" t="s">
        <v>9396</v>
      </c>
      <c r="D2125" s="5" t="s">
        <v>494</v>
      </c>
      <c r="E2125" s="6" t="s">
        <v>16998</v>
      </c>
      <c r="F2125" s="7" t="s">
        <v>18623</v>
      </c>
      <c r="G2125" s="7" t="s">
        <v>16948</v>
      </c>
    </row>
    <row r="2126" spans="1:7" x14ac:dyDescent="0.2">
      <c r="A2126" s="25" t="s">
        <v>9398</v>
      </c>
      <c r="B2126" s="5" t="s">
        <v>9399</v>
      </c>
      <c r="C2126" s="5" t="s">
        <v>9400</v>
      </c>
      <c r="D2126" s="5" t="s">
        <v>1941</v>
      </c>
      <c r="E2126" s="6" t="s">
        <v>713</v>
      </c>
      <c r="F2126" s="7" t="s">
        <v>18623</v>
      </c>
      <c r="G2126" s="7" t="s">
        <v>16948</v>
      </c>
    </row>
    <row r="2127" spans="1:7" x14ac:dyDescent="0.2">
      <c r="A2127" s="25" t="s">
        <v>9401</v>
      </c>
      <c r="B2127" s="5" t="s">
        <v>1773</v>
      </c>
      <c r="C2127" s="5" t="s">
        <v>4216</v>
      </c>
      <c r="D2127" s="5" t="s">
        <v>748</v>
      </c>
      <c r="E2127" s="6" t="s">
        <v>110</v>
      </c>
      <c r="F2127" s="7" t="s">
        <v>18623</v>
      </c>
      <c r="G2127" s="7" t="s">
        <v>16948</v>
      </c>
    </row>
    <row r="2128" spans="1:7" x14ac:dyDescent="0.2">
      <c r="A2128" s="25" t="s">
        <v>9402</v>
      </c>
      <c r="B2128" s="5" t="s">
        <v>9403</v>
      </c>
      <c r="C2128" s="5" t="s">
        <v>9404</v>
      </c>
      <c r="D2128" s="5" t="s">
        <v>3315</v>
      </c>
      <c r="E2128" s="6" t="s">
        <v>33</v>
      </c>
      <c r="F2128" s="7" t="s">
        <v>18623</v>
      </c>
      <c r="G2128" s="7" t="s">
        <v>16948</v>
      </c>
    </row>
    <row r="2129" spans="1:7" x14ac:dyDescent="0.2">
      <c r="A2129" s="25" t="s">
        <v>9405</v>
      </c>
      <c r="B2129" s="5" t="s">
        <v>9406</v>
      </c>
      <c r="C2129" s="5" t="s">
        <v>9407</v>
      </c>
      <c r="D2129" s="5" t="s">
        <v>81</v>
      </c>
      <c r="E2129" s="6" t="s">
        <v>80</v>
      </c>
      <c r="F2129" s="7" t="s">
        <v>18623</v>
      </c>
      <c r="G2129" s="7" t="s">
        <v>16948</v>
      </c>
    </row>
    <row r="2130" spans="1:7" x14ac:dyDescent="0.2">
      <c r="A2130" s="25" t="s">
        <v>9409</v>
      </c>
      <c r="B2130" s="5" t="s">
        <v>4724</v>
      </c>
      <c r="C2130" s="5" t="s">
        <v>9410</v>
      </c>
      <c r="D2130" s="5" t="s">
        <v>2603</v>
      </c>
      <c r="E2130" s="6" t="s">
        <v>1549</v>
      </c>
      <c r="F2130" s="7" t="s">
        <v>18623</v>
      </c>
      <c r="G2130" s="7" t="s">
        <v>16948</v>
      </c>
    </row>
    <row r="2131" spans="1:7" x14ac:dyDescent="0.2">
      <c r="A2131" s="25" t="s">
        <v>9411</v>
      </c>
      <c r="B2131" s="5" t="s">
        <v>4825</v>
      </c>
      <c r="C2131" s="5" t="s">
        <v>9412</v>
      </c>
      <c r="D2131" s="5" t="s">
        <v>328</v>
      </c>
      <c r="E2131" s="6" t="s">
        <v>327</v>
      </c>
      <c r="F2131" s="7" t="s">
        <v>18623</v>
      </c>
      <c r="G2131" s="7" t="s">
        <v>16948</v>
      </c>
    </row>
    <row r="2132" spans="1:7" x14ac:dyDescent="0.2">
      <c r="A2132" s="25" t="s">
        <v>9413</v>
      </c>
      <c r="B2132" s="5" t="s">
        <v>9414</v>
      </c>
      <c r="C2132" s="5" t="s">
        <v>9415</v>
      </c>
      <c r="D2132" s="5" t="s">
        <v>373</v>
      </c>
      <c r="E2132" s="6" t="s">
        <v>372</v>
      </c>
      <c r="F2132" s="7" t="s">
        <v>18623</v>
      </c>
      <c r="G2132" s="7" t="s">
        <v>16948</v>
      </c>
    </row>
    <row r="2133" spans="1:7" x14ac:dyDescent="0.2">
      <c r="A2133" s="25" t="s">
        <v>9418</v>
      </c>
      <c r="B2133" s="5" t="s">
        <v>6465</v>
      </c>
      <c r="C2133" s="5" t="s">
        <v>9419</v>
      </c>
      <c r="D2133" s="5" t="s">
        <v>373</v>
      </c>
      <c r="E2133" s="6" t="s">
        <v>372</v>
      </c>
      <c r="F2133" s="7" t="s">
        <v>18623</v>
      </c>
      <c r="G2133" s="7" t="s">
        <v>16948</v>
      </c>
    </row>
    <row r="2134" spans="1:7" x14ac:dyDescent="0.2">
      <c r="A2134" s="25" t="s">
        <v>9421</v>
      </c>
      <c r="B2134" s="5" t="s">
        <v>9422</v>
      </c>
      <c r="C2134" s="5" t="s">
        <v>9423</v>
      </c>
      <c r="D2134" s="5" t="s">
        <v>544</v>
      </c>
      <c r="E2134" s="6" t="s">
        <v>543</v>
      </c>
      <c r="F2134" s="7" t="s">
        <v>18623</v>
      </c>
      <c r="G2134" s="7" t="s">
        <v>16948</v>
      </c>
    </row>
    <row r="2135" spans="1:7" x14ac:dyDescent="0.2">
      <c r="A2135" s="25" t="s">
        <v>9424</v>
      </c>
      <c r="B2135" s="5" t="s">
        <v>1903</v>
      </c>
      <c r="C2135" s="5" t="s">
        <v>9425</v>
      </c>
      <c r="D2135" s="5" t="s">
        <v>1150</v>
      </c>
      <c r="E2135" s="6" t="s">
        <v>1149</v>
      </c>
      <c r="F2135" s="7" t="s">
        <v>18623</v>
      </c>
      <c r="G2135" s="7" t="s">
        <v>16948</v>
      </c>
    </row>
    <row r="2136" spans="1:7" x14ac:dyDescent="0.2">
      <c r="A2136" s="25" t="s">
        <v>9426</v>
      </c>
      <c r="B2136" s="5" t="s">
        <v>9427</v>
      </c>
      <c r="C2136" s="5" t="s">
        <v>9428</v>
      </c>
      <c r="D2136" s="5" t="s">
        <v>3150</v>
      </c>
      <c r="E2136" s="6" t="s">
        <v>58</v>
      </c>
      <c r="F2136" s="7" t="s">
        <v>18623</v>
      </c>
      <c r="G2136" s="7" t="s">
        <v>16948</v>
      </c>
    </row>
    <row r="2137" spans="1:7" x14ac:dyDescent="0.2">
      <c r="A2137" s="25" t="s">
        <v>9429</v>
      </c>
      <c r="B2137" s="5" t="s">
        <v>5250</v>
      </c>
      <c r="C2137" s="5" t="s">
        <v>9430</v>
      </c>
      <c r="D2137" s="5" t="s">
        <v>460</v>
      </c>
      <c r="E2137" s="6" t="s">
        <v>459</v>
      </c>
      <c r="F2137" s="7" t="s">
        <v>18623</v>
      </c>
      <c r="G2137" s="7" t="s">
        <v>16948</v>
      </c>
    </row>
    <row r="2138" spans="1:7" x14ac:dyDescent="0.2">
      <c r="A2138" s="25" t="s">
        <v>9431</v>
      </c>
      <c r="B2138" s="5" t="s">
        <v>4656</v>
      </c>
      <c r="C2138" s="5" t="s">
        <v>18532</v>
      </c>
      <c r="D2138" s="5" t="s">
        <v>959</v>
      </c>
      <c r="E2138" s="6" t="s">
        <v>77</v>
      </c>
      <c r="F2138" s="7" t="s">
        <v>18623</v>
      </c>
      <c r="G2138" s="7" t="s">
        <v>16948</v>
      </c>
    </row>
    <row r="2139" spans="1:7" x14ac:dyDescent="0.2">
      <c r="A2139" s="25" t="s">
        <v>9432</v>
      </c>
      <c r="B2139" s="5" t="s">
        <v>9433</v>
      </c>
      <c r="C2139" s="5" t="s">
        <v>9434</v>
      </c>
      <c r="D2139" s="5" t="s">
        <v>1157</v>
      </c>
      <c r="E2139" s="6" t="s">
        <v>1021</v>
      </c>
      <c r="F2139" s="7" t="s">
        <v>18623</v>
      </c>
      <c r="G2139" s="7">
        <v>0</v>
      </c>
    </row>
    <row r="2140" spans="1:7" x14ac:dyDescent="0.2">
      <c r="A2140" s="25" t="s">
        <v>9435</v>
      </c>
      <c r="B2140" s="5" t="s">
        <v>9436</v>
      </c>
      <c r="C2140" s="5" t="s">
        <v>9437</v>
      </c>
      <c r="D2140" s="5" t="s">
        <v>123</v>
      </c>
      <c r="E2140" s="6" t="s">
        <v>122</v>
      </c>
      <c r="F2140" s="7" t="s">
        <v>18623</v>
      </c>
      <c r="G2140" s="7">
        <v>0</v>
      </c>
    </row>
    <row r="2141" spans="1:7" x14ac:dyDescent="0.2">
      <c r="A2141" s="25" t="s">
        <v>9438</v>
      </c>
      <c r="B2141" s="5" t="s">
        <v>9439</v>
      </c>
      <c r="C2141" s="5" t="s">
        <v>9440</v>
      </c>
      <c r="D2141" s="5" t="s">
        <v>824</v>
      </c>
      <c r="E2141" s="6" t="s">
        <v>823</v>
      </c>
      <c r="F2141" s="7" t="s">
        <v>18623</v>
      </c>
      <c r="G2141" s="7">
        <v>0</v>
      </c>
    </row>
    <row r="2142" spans="1:7" x14ac:dyDescent="0.2">
      <c r="A2142" s="25" t="s">
        <v>9441</v>
      </c>
      <c r="B2142" s="5" t="s">
        <v>9442</v>
      </c>
      <c r="C2142" s="5" t="s">
        <v>9443</v>
      </c>
      <c r="D2142" s="5" t="s">
        <v>696</v>
      </c>
      <c r="E2142" s="6" t="s">
        <v>17000</v>
      </c>
      <c r="F2142" s="7" t="s">
        <v>18623</v>
      </c>
      <c r="G2142" s="7">
        <v>0</v>
      </c>
    </row>
    <row r="2143" spans="1:7" x14ac:dyDescent="0.2">
      <c r="A2143" s="25" t="s">
        <v>9444</v>
      </c>
      <c r="B2143" s="5" t="s">
        <v>1739</v>
      </c>
      <c r="C2143" s="5" t="s">
        <v>9445</v>
      </c>
      <c r="D2143" s="5" t="s">
        <v>1432</v>
      </c>
      <c r="E2143" s="6" t="s">
        <v>1431</v>
      </c>
      <c r="F2143" s="7" t="s">
        <v>18623</v>
      </c>
      <c r="G2143" s="7" t="s">
        <v>16948</v>
      </c>
    </row>
    <row r="2144" spans="1:7" x14ac:dyDescent="0.2">
      <c r="A2144" s="25" t="s">
        <v>9446</v>
      </c>
      <c r="B2144" s="5" t="s">
        <v>886</v>
      </c>
      <c r="C2144" s="5" t="s">
        <v>9447</v>
      </c>
      <c r="D2144" s="5" t="s">
        <v>304</v>
      </c>
      <c r="E2144" s="6" t="s">
        <v>303</v>
      </c>
      <c r="F2144" s="7" t="s">
        <v>18623</v>
      </c>
      <c r="G2144" s="7" t="s">
        <v>16948</v>
      </c>
    </row>
    <row r="2145" spans="1:7" x14ac:dyDescent="0.2">
      <c r="A2145" s="25" t="s">
        <v>9450</v>
      </c>
      <c r="B2145" s="5" t="s">
        <v>9451</v>
      </c>
      <c r="C2145" s="5" t="s">
        <v>9452</v>
      </c>
      <c r="D2145" s="5" t="s">
        <v>1553</v>
      </c>
      <c r="E2145" s="6" t="s">
        <v>122</v>
      </c>
      <c r="F2145" s="7" t="s">
        <v>18623</v>
      </c>
      <c r="G2145" s="7" t="s">
        <v>16948</v>
      </c>
    </row>
    <row r="2146" spans="1:7" x14ac:dyDescent="0.2">
      <c r="A2146" s="25" t="s">
        <v>9453</v>
      </c>
      <c r="B2146" s="5" t="s">
        <v>9454</v>
      </c>
      <c r="C2146" s="5" t="s">
        <v>9455</v>
      </c>
      <c r="D2146" s="5" t="s">
        <v>624</v>
      </c>
      <c r="E2146" s="6" t="s">
        <v>752</v>
      </c>
      <c r="F2146" s="7" t="s">
        <v>18623</v>
      </c>
      <c r="G2146" s="7">
        <v>0</v>
      </c>
    </row>
    <row r="2147" spans="1:7" x14ac:dyDescent="0.2">
      <c r="A2147" s="25" t="s">
        <v>9456</v>
      </c>
      <c r="B2147" s="5" t="s">
        <v>3409</v>
      </c>
      <c r="C2147" s="5" t="s">
        <v>3410</v>
      </c>
      <c r="D2147" s="5" t="s">
        <v>516</v>
      </c>
      <c r="E2147" s="6" t="s">
        <v>16998</v>
      </c>
      <c r="F2147" s="7" t="s">
        <v>18623</v>
      </c>
      <c r="G2147" s="7" t="s">
        <v>16948</v>
      </c>
    </row>
    <row r="2148" spans="1:7" x14ac:dyDescent="0.2">
      <c r="A2148" s="25" t="s">
        <v>9457</v>
      </c>
      <c r="B2148" s="5" t="s">
        <v>3115</v>
      </c>
      <c r="C2148" s="5" t="s">
        <v>9458</v>
      </c>
      <c r="D2148" s="5" t="s">
        <v>39</v>
      </c>
      <c r="E2148" s="6" t="s">
        <v>10</v>
      </c>
      <c r="F2148" s="7" t="s">
        <v>18623</v>
      </c>
      <c r="G2148" s="7" t="s">
        <v>16948</v>
      </c>
    </row>
    <row r="2149" spans="1:7" x14ac:dyDescent="0.2">
      <c r="A2149" s="25" t="s">
        <v>9461</v>
      </c>
      <c r="B2149" s="5" t="s">
        <v>9462</v>
      </c>
      <c r="C2149" s="5" t="s">
        <v>4041</v>
      </c>
      <c r="D2149" s="5" t="s">
        <v>845</v>
      </c>
      <c r="E2149" s="6" t="s">
        <v>641</v>
      </c>
      <c r="F2149" s="7" t="s">
        <v>18623</v>
      </c>
      <c r="G2149" s="7">
        <v>0</v>
      </c>
    </row>
    <row r="2150" spans="1:7" x14ac:dyDescent="0.2">
      <c r="A2150" s="25" t="s">
        <v>9463</v>
      </c>
      <c r="B2150" s="5" t="s">
        <v>9464</v>
      </c>
      <c r="C2150" s="5" t="s">
        <v>9465</v>
      </c>
      <c r="D2150" s="5" t="s">
        <v>2026</v>
      </c>
      <c r="E2150" s="6" t="s">
        <v>35</v>
      </c>
      <c r="F2150" s="7" t="s">
        <v>18623</v>
      </c>
      <c r="G2150" s="7">
        <v>0</v>
      </c>
    </row>
    <row r="2151" spans="1:7" x14ac:dyDescent="0.2">
      <c r="A2151" s="25" t="s">
        <v>9466</v>
      </c>
      <c r="B2151" s="5" t="s">
        <v>9467</v>
      </c>
      <c r="C2151" s="5" t="s">
        <v>18533</v>
      </c>
      <c r="D2151" s="5" t="s">
        <v>1279</v>
      </c>
      <c r="E2151" s="6" t="s">
        <v>1278</v>
      </c>
      <c r="F2151" s="7" t="s">
        <v>18623</v>
      </c>
      <c r="G2151" s="7" t="s">
        <v>16948</v>
      </c>
    </row>
    <row r="2152" spans="1:7" x14ac:dyDescent="0.2">
      <c r="A2152" s="25" t="s">
        <v>9468</v>
      </c>
      <c r="B2152" s="5" t="s">
        <v>3407</v>
      </c>
      <c r="C2152" s="5" t="s">
        <v>9469</v>
      </c>
      <c r="D2152" s="5" t="s">
        <v>1078</v>
      </c>
      <c r="E2152" s="6" t="s">
        <v>311</v>
      </c>
      <c r="F2152" s="7" t="s">
        <v>18623</v>
      </c>
      <c r="G2152" s="7" t="s">
        <v>16948</v>
      </c>
    </row>
    <row r="2153" spans="1:7" x14ac:dyDescent="0.2">
      <c r="A2153" s="25" t="s">
        <v>9471</v>
      </c>
      <c r="B2153" s="5" t="s">
        <v>9472</v>
      </c>
      <c r="C2153" s="5" t="s">
        <v>9473</v>
      </c>
      <c r="D2153" s="5" t="s">
        <v>462</v>
      </c>
      <c r="E2153" s="6" t="s">
        <v>10</v>
      </c>
      <c r="F2153" s="7" t="s">
        <v>18623</v>
      </c>
      <c r="G2153" s="7" t="s">
        <v>16948</v>
      </c>
    </row>
    <row r="2154" spans="1:7" x14ac:dyDescent="0.2">
      <c r="A2154" s="25" t="s">
        <v>9475</v>
      </c>
      <c r="B2154" s="5" t="s">
        <v>9476</v>
      </c>
      <c r="C2154" s="5" t="s">
        <v>9477</v>
      </c>
      <c r="D2154" s="5" t="s">
        <v>13</v>
      </c>
      <c r="E2154" s="6" t="s">
        <v>17012</v>
      </c>
      <c r="F2154" s="7" t="s">
        <v>18623</v>
      </c>
      <c r="G2154" s="7">
        <v>0</v>
      </c>
    </row>
    <row r="2155" spans="1:7" x14ac:dyDescent="0.2">
      <c r="A2155" s="25" t="s">
        <v>9478</v>
      </c>
      <c r="B2155" s="5" t="s">
        <v>9479</v>
      </c>
      <c r="C2155" s="5" t="s">
        <v>9480</v>
      </c>
      <c r="D2155" s="5" t="s">
        <v>386</v>
      </c>
      <c r="E2155" s="6" t="s">
        <v>385</v>
      </c>
      <c r="F2155" s="7" t="s">
        <v>18623</v>
      </c>
      <c r="G2155" s="7" t="s">
        <v>16948</v>
      </c>
    </row>
    <row r="2156" spans="1:7" x14ac:dyDescent="0.2">
      <c r="A2156" s="25" t="s">
        <v>9481</v>
      </c>
      <c r="B2156" s="5" t="s">
        <v>9482</v>
      </c>
      <c r="C2156" s="5" t="s">
        <v>9483</v>
      </c>
      <c r="D2156" s="5" t="s">
        <v>47</v>
      </c>
      <c r="E2156" s="6" t="s">
        <v>46</v>
      </c>
      <c r="F2156" s="7" t="s">
        <v>18623</v>
      </c>
      <c r="G2156" s="7" t="s">
        <v>16948</v>
      </c>
    </row>
    <row r="2157" spans="1:7" x14ac:dyDescent="0.2">
      <c r="A2157" s="25" t="s">
        <v>9484</v>
      </c>
      <c r="B2157" s="5" t="s">
        <v>9485</v>
      </c>
      <c r="C2157" s="5" t="s">
        <v>9486</v>
      </c>
      <c r="D2157" s="5" t="s">
        <v>318</v>
      </c>
      <c r="E2157" s="6" t="s">
        <v>10</v>
      </c>
      <c r="F2157" s="7" t="s">
        <v>18623</v>
      </c>
      <c r="G2157" s="7" t="s">
        <v>16948</v>
      </c>
    </row>
    <row r="2158" spans="1:7" x14ac:dyDescent="0.2">
      <c r="A2158" s="25" t="s">
        <v>9487</v>
      </c>
      <c r="B2158" s="5" t="s">
        <v>9488</v>
      </c>
      <c r="C2158" s="5" t="s">
        <v>9489</v>
      </c>
      <c r="D2158" s="5" t="s">
        <v>584</v>
      </c>
      <c r="E2158" s="6" t="s">
        <v>10</v>
      </c>
      <c r="F2158" s="7" t="s">
        <v>18623</v>
      </c>
      <c r="G2158" s="7" t="s">
        <v>16948</v>
      </c>
    </row>
    <row r="2159" spans="1:7" x14ac:dyDescent="0.2">
      <c r="A2159" s="25" t="s">
        <v>9490</v>
      </c>
      <c r="B2159" s="5" t="s">
        <v>9491</v>
      </c>
      <c r="C2159" s="5" t="s">
        <v>9492</v>
      </c>
      <c r="D2159" s="5" t="s">
        <v>537</v>
      </c>
      <c r="E2159" s="6" t="s">
        <v>536</v>
      </c>
      <c r="F2159" s="7" t="s">
        <v>18623</v>
      </c>
      <c r="G2159" s="7">
        <v>0</v>
      </c>
    </row>
    <row r="2160" spans="1:7" x14ac:dyDescent="0.2">
      <c r="A2160" s="25" t="s">
        <v>9493</v>
      </c>
      <c r="B2160" s="5" t="s">
        <v>9494</v>
      </c>
      <c r="C2160" s="5" t="s">
        <v>5226</v>
      </c>
      <c r="D2160" s="5" t="s">
        <v>419</v>
      </c>
      <c r="E2160" s="6" t="s">
        <v>344</v>
      </c>
      <c r="F2160" s="7" t="s">
        <v>18623</v>
      </c>
      <c r="G2160" s="7" t="s">
        <v>16948</v>
      </c>
    </row>
    <row r="2161" spans="1:7" x14ac:dyDescent="0.2">
      <c r="A2161" s="25" t="s">
        <v>9495</v>
      </c>
      <c r="B2161" s="5" t="s">
        <v>697</v>
      </c>
      <c r="C2161" s="5" t="s">
        <v>4975</v>
      </c>
      <c r="D2161" s="5" t="s">
        <v>699</v>
      </c>
      <c r="E2161" s="6" t="s">
        <v>698</v>
      </c>
      <c r="F2161" s="7" t="s">
        <v>18623</v>
      </c>
      <c r="G2161" s="7" t="s">
        <v>16948</v>
      </c>
    </row>
    <row r="2162" spans="1:7" x14ac:dyDescent="0.2">
      <c r="A2162" s="25" t="s">
        <v>9499</v>
      </c>
      <c r="B2162" s="5" t="s">
        <v>9500</v>
      </c>
      <c r="C2162" s="5" t="s">
        <v>9501</v>
      </c>
      <c r="D2162" s="5" t="s">
        <v>957</v>
      </c>
      <c r="E2162" s="6" t="s">
        <v>10</v>
      </c>
      <c r="F2162" s="7" t="s">
        <v>18623</v>
      </c>
      <c r="G2162" s="7" t="s">
        <v>16948</v>
      </c>
    </row>
    <row r="2163" spans="1:7" x14ac:dyDescent="0.2">
      <c r="A2163" s="25" t="s">
        <v>9503</v>
      </c>
      <c r="B2163" s="5" t="s">
        <v>9504</v>
      </c>
      <c r="C2163" s="5" t="s">
        <v>9505</v>
      </c>
      <c r="D2163" s="5" t="s">
        <v>839</v>
      </c>
      <c r="E2163" s="6" t="s">
        <v>838</v>
      </c>
      <c r="F2163" s="7" t="s">
        <v>18623</v>
      </c>
      <c r="G2163" s="7" t="s">
        <v>16948</v>
      </c>
    </row>
    <row r="2164" spans="1:7" x14ac:dyDescent="0.2">
      <c r="A2164" s="25" t="s">
        <v>9506</v>
      </c>
      <c r="B2164" s="5" t="s">
        <v>9507</v>
      </c>
      <c r="C2164" s="5" t="s">
        <v>9508</v>
      </c>
      <c r="D2164" s="5" t="s">
        <v>631</v>
      </c>
      <c r="E2164" s="6" t="s">
        <v>33</v>
      </c>
      <c r="F2164" s="7" t="s">
        <v>18623</v>
      </c>
      <c r="G2164" s="7">
        <v>0</v>
      </c>
    </row>
    <row r="2165" spans="1:7" x14ac:dyDescent="0.2">
      <c r="A2165" s="25" t="s">
        <v>9513</v>
      </c>
      <c r="B2165" s="5" t="s">
        <v>9514</v>
      </c>
      <c r="C2165" s="5" t="s">
        <v>5453</v>
      </c>
      <c r="D2165" s="5" t="s">
        <v>2491</v>
      </c>
      <c r="E2165" s="6" t="s">
        <v>1060</v>
      </c>
      <c r="F2165" s="7" t="s">
        <v>18623</v>
      </c>
      <c r="G2165" s="7">
        <v>0</v>
      </c>
    </row>
    <row r="2166" spans="1:7" x14ac:dyDescent="0.2">
      <c r="A2166" s="25" t="s">
        <v>9515</v>
      </c>
      <c r="B2166" s="5" t="s">
        <v>9516</v>
      </c>
      <c r="C2166" s="5" t="s">
        <v>9517</v>
      </c>
      <c r="D2166" s="5" t="s">
        <v>448</v>
      </c>
      <c r="E2166" s="6" t="s">
        <v>447</v>
      </c>
      <c r="F2166" s="7" t="s">
        <v>18623</v>
      </c>
      <c r="G2166" s="7">
        <v>0</v>
      </c>
    </row>
    <row r="2167" spans="1:7" x14ac:dyDescent="0.2">
      <c r="A2167" s="25" t="s">
        <v>9520</v>
      </c>
      <c r="B2167" s="5" t="s">
        <v>2767</v>
      </c>
      <c r="C2167" s="5" t="s">
        <v>2768</v>
      </c>
      <c r="D2167" s="5" t="s">
        <v>41</v>
      </c>
      <c r="E2167" s="6" t="s">
        <v>18</v>
      </c>
      <c r="F2167" s="7" t="s">
        <v>18623</v>
      </c>
      <c r="G2167" s="7" t="s">
        <v>16948</v>
      </c>
    </row>
    <row r="2168" spans="1:7" x14ac:dyDescent="0.2">
      <c r="A2168" s="25" t="s">
        <v>9521</v>
      </c>
      <c r="B2168" s="5" t="s">
        <v>8520</v>
      </c>
      <c r="C2168" s="5" t="s">
        <v>8521</v>
      </c>
      <c r="D2168" s="5" t="s">
        <v>811</v>
      </c>
      <c r="E2168" s="6" t="s">
        <v>512</v>
      </c>
      <c r="F2168" s="7" t="s">
        <v>18623</v>
      </c>
      <c r="G2168" s="7" t="s">
        <v>16948</v>
      </c>
    </row>
    <row r="2169" spans="1:7" x14ac:dyDescent="0.2">
      <c r="A2169" s="25" t="s">
        <v>9525</v>
      </c>
      <c r="B2169" s="5" t="s">
        <v>9526</v>
      </c>
      <c r="C2169" s="5" t="s">
        <v>9527</v>
      </c>
      <c r="D2169" s="5" t="s">
        <v>832</v>
      </c>
      <c r="E2169" s="6" t="s">
        <v>463</v>
      </c>
      <c r="F2169" s="7" t="s">
        <v>18623</v>
      </c>
      <c r="G2169" s="7" t="s">
        <v>16948</v>
      </c>
    </row>
    <row r="2170" spans="1:7" x14ac:dyDescent="0.2">
      <c r="A2170" s="25" t="s">
        <v>9530</v>
      </c>
      <c r="B2170" s="5" t="s">
        <v>9531</v>
      </c>
      <c r="C2170" s="5" t="s">
        <v>9532</v>
      </c>
      <c r="D2170" s="5" t="s">
        <v>1755</v>
      </c>
      <c r="E2170" s="6" t="s">
        <v>1451</v>
      </c>
      <c r="F2170" s="7" t="s">
        <v>18623</v>
      </c>
      <c r="G2170" s="7" t="s">
        <v>16948</v>
      </c>
    </row>
    <row r="2171" spans="1:7" x14ac:dyDescent="0.2">
      <c r="A2171" s="25" t="s">
        <v>9533</v>
      </c>
      <c r="B2171" s="5" t="s">
        <v>9534</v>
      </c>
      <c r="C2171" s="5" t="s">
        <v>9535</v>
      </c>
      <c r="D2171" s="5" t="s">
        <v>664</v>
      </c>
      <c r="E2171" s="6" t="s">
        <v>663</v>
      </c>
      <c r="F2171" s="7" t="s">
        <v>18623</v>
      </c>
      <c r="G2171" s="7" t="s">
        <v>16948</v>
      </c>
    </row>
    <row r="2172" spans="1:7" x14ac:dyDescent="0.2">
      <c r="A2172" s="25" t="s">
        <v>9537</v>
      </c>
      <c r="B2172" s="5" t="s">
        <v>9538</v>
      </c>
      <c r="C2172" s="5" t="s">
        <v>9539</v>
      </c>
      <c r="D2172" s="5" t="s">
        <v>776</v>
      </c>
      <c r="E2172" s="6" t="s">
        <v>46</v>
      </c>
      <c r="F2172" s="7" t="s">
        <v>18623</v>
      </c>
      <c r="G2172" s="7" t="s">
        <v>16948</v>
      </c>
    </row>
    <row r="2173" spans="1:7" x14ac:dyDescent="0.2">
      <c r="A2173" s="25" t="s">
        <v>9540</v>
      </c>
      <c r="B2173" s="5" t="s">
        <v>9541</v>
      </c>
      <c r="C2173" s="5" t="s">
        <v>9542</v>
      </c>
      <c r="D2173" s="5" t="s">
        <v>1269</v>
      </c>
      <c r="E2173" s="6" t="s">
        <v>89</v>
      </c>
      <c r="F2173" s="7" t="s">
        <v>18623</v>
      </c>
      <c r="G2173" s="7" t="s">
        <v>16948</v>
      </c>
    </row>
    <row r="2174" spans="1:7" x14ac:dyDescent="0.2">
      <c r="A2174" s="25" t="s">
        <v>9543</v>
      </c>
      <c r="B2174" s="5" t="s">
        <v>9544</v>
      </c>
      <c r="C2174" s="5" t="s">
        <v>9545</v>
      </c>
      <c r="D2174" s="5" t="s">
        <v>526</v>
      </c>
      <c r="E2174" s="6" t="s">
        <v>112</v>
      </c>
      <c r="F2174" s="7" t="s">
        <v>18623</v>
      </c>
      <c r="G2174" s="7" t="s">
        <v>16948</v>
      </c>
    </row>
    <row r="2175" spans="1:7" x14ac:dyDescent="0.2">
      <c r="A2175" s="25" t="s">
        <v>9546</v>
      </c>
      <c r="B2175" s="5" t="s">
        <v>9547</v>
      </c>
      <c r="C2175" s="5" t="s">
        <v>9548</v>
      </c>
      <c r="D2175" s="5" t="s">
        <v>975</v>
      </c>
      <c r="E2175" s="6" t="s">
        <v>8882</v>
      </c>
      <c r="F2175" s="7" t="s">
        <v>18623</v>
      </c>
      <c r="G2175" s="7">
        <v>0</v>
      </c>
    </row>
    <row r="2176" spans="1:7" x14ac:dyDescent="0.2">
      <c r="A2176" s="25" t="s">
        <v>9549</v>
      </c>
      <c r="B2176" s="5" t="s">
        <v>9550</v>
      </c>
      <c r="C2176" s="5" t="s">
        <v>9551</v>
      </c>
      <c r="D2176" s="5" t="s">
        <v>827</v>
      </c>
      <c r="E2176" s="6" t="s">
        <v>407</v>
      </c>
      <c r="F2176" s="7" t="s">
        <v>18623</v>
      </c>
      <c r="G2176" s="7">
        <v>0</v>
      </c>
    </row>
    <row r="2177" spans="1:7" x14ac:dyDescent="0.2">
      <c r="A2177" s="25" t="s">
        <v>9552</v>
      </c>
      <c r="B2177" s="5" t="s">
        <v>9553</v>
      </c>
      <c r="C2177" s="5" t="s">
        <v>3093</v>
      </c>
      <c r="D2177" s="5" t="s">
        <v>3094</v>
      </c>
      <c r="E2177" s="6" t="s">
        <v>1137</v>
      </c>
      <c r="F2177" s="7" t="s">
        <v>18623</v>
      </c>
      <c r="G2177" s="7" t="s">
        <v>16948</v>
      </c>
    </row>
    <row r="2178" spans="1:7" x14ac:dyDescent="0.2">
      <c r="A2178" s="25" t="s">
        <v>9555</v>
      </c>
      <c r="B2178" s="5" t="s">
        <v>9556</v>
      </c>
      <c r="C2178" s="5" t="s">
        <v>9557</v>
      </c>
      <c r="D2178" s="5" t="s">
        <v>847</v>
      </c>
      <c r="E2178" s="6" t="s">
        <v>846</v>
      </c>
      <c r="F2178" s="7" t="s">
        <v>18623</v>
      </c>
      <c r="G2178" s="7">
        <v>0</v>
      </c>
    </row>
    <row r="2179" spans="1:7" x14ac:dyDescent="0.2">
      <c r="A2179" s="25" t="s">
        <v>9558</v>
      </c>
      <c r="B2179" s="5" t="s">
        <v>9559</v>
      </c>
      <c r="C2179" s="5" t="s">
        <v>9560</v>
      </c>
      <c r="D2179" s="5" t="s">
        <v>16999</v>
      </c>
      <c r="E2179" s="6" t="s">
        <v>16995</v>
      </c>
      <c r="F2179" s="7" t="s">
        <v>18623</v>
      </c>
      <c r="G2179" s="7" t="s">
        <v>16948</v>
      </c>
    </row>
    <row r="2180" spans="1:7" x14ac:dyDescent="0.2">
      <c r="A2180" s="25" t="s">
        <v>9563</v>
      </c>
      <c r="B2180" s="5" t="s">
        <v>9564</v>
      </c>
      <c r="C2180" s="5" t="s">
        <v>9565</v>
      </c>
      <c r="D2180" s="5" t="s">
        <v>2490</v>
      </c>
      <c r="E2180" s="6" t="s">
        <v>368</v>
      </c>
      <c r="F2180" s="7" t="s">
        <v>18623</v>
      </c>
      <c r="G2180" s="7" t="s">
        <v>16948</v>
      </c>
    </row>
    <row r="2181" spans="1:7" x14ac:dyDescent="0.2">
      <c r="A2181" s="25" t="s">
        <v>9566</v>
      </c>
      <c r="B2181" s="5" t="s">
        <v>9567</v>
      </c>
      <c r="C2181" s="5" t="s">
        <v>9568</v>
      </c>
      <c r="D2181" s="5" t="s">
        <v>1059</v>
      </c>
      <c r="E2181" s="6" t="s">
        <v>10</v>
      </c>
      <c r="F2181" s="7" t="s">
        <v>18623</v>
      </c>
      <c r="G2181" s="7" t="s">
        <v>16948</v>
      </c>
    </row>
    <row r="2182" spans="1:7" x14ac:dyDescent="0.2">
      <c r="A2182" s="25" t="s">
        <v>9569</v>
      </c>
      <c r="B2182" s="5" t="s">
        <v>9570</v>
      </c>
      <c r="C2182" s="5" t="s">
        <v>9571</v>
      </c>
      <c r="D2182" s="5" t="s">
        <v>639</v>
      </c>
      <c r="E2182" s="6" t="s">
        <v>10</v>
      </c>
      <c r="F2182" s="7" t="s">
        <v>18623</v>
      </c>
      <c r="G2182" s="7" t="s">
        <v>16948</v>
      </c>
    </row>
    <row r="2183" spans="1:7" x14ac:dyDescent="0.2">
      <c r="A2183" s="25" t="s">
        <v>9572</v>
      </c>
      <c r="B2183" s="5" t="s">
        <v>1727</v>
      </c>
      <c r="C2183" s="5" t="s">
        <v>2579</v>
      </c>
      <c r="D2183" s="5" t="s">
        <v>1292</v>
      </c>
      <c r="E2183" s="6" t="s">
        <v>588</v>
      </c>
      <c r="F2183" s="7" t="s">
        <v>18623</v>
      </c>
      <c r="G2183" s="7" t="s">
        <v>16948</v>
      </c>
    </row>
    <row r="2184" spans="1:7" x14ac:dyDescent="0.2">
      <c r="A2184" s="25" t="s">
        <v>9574</v>
      </c>
      <c r="B2184" s="5" t="s">
        <v>9575</v>
      </c>
      <c r="C2184" s="5" t="s">
        <v>9576</v>
      </c>
      <c r="D2184" s="5" t="s">
        <v>758</v>
      </c>
      <c r="E2184" s="6" t="s">
        <v>757</v>
      </c>
      <c r="F2184" s="7" t="s">
        <v>18623</v>
      </c>
      <c r="G2184" s="7" t="s">
        <v>16948</v>
      </c>
    </row>
    <row r="2185" spans="1:7" x14ac:dyDescent="0.2">
      <c r="A2185" s="25" t="s">
        <v>9577</v>
      </c>
      <c r="B2185" s="5" t="s">
        <v>1471</v>
      </c>
      <c r="C2185" s="5" t="s">
        <v>9578</v>
      </c>
      <c r="D2185" s="5" t="s">
        <v>649</v>
      </c>
      <c r="E2185" s="6" t="s">
        <v>220</v>
      </c>
      <c r="F2185" s="7" t="s">
        <v>18623</v>
      </c>
      <c r="G2185" s="7" t="s">
        <v>16948</v>
      </c>
    </row>
    <row r="2186" spans="1:7" x14ac:dyDescent="0.2">
      <c r="A2186" s="25" t="s">
        <v>9579</v>
      </c>
      <c r="B2186" s="5" t="s">
        <v>2583</v>
      </c>
      <c r="C2186" s="5" t="s">
        <v>9580</v>
      </c>
      <c r="D2186" s="5" t="s">
        <v>125</v>
      </c>
      <c r="E2186" s="6" t="s">
        <v>124</v>
      </c>
      <c r="F2186" s="7" t="s">
        <v>18623</v>
      </c>
      <c r="G2186" s="7" t="s">
        <v>16948</v>
      </c>
    </row>
    <row r="2187" spans="1:7" x14ac:dyDescent="0.2">
      <c r="A2187" s="25" t="s">
        <v>9583</v>
      </c>
      <c r="B2187" s="5" t="s">
        <v>9584</v>
      </c>
      <c r="C2187" s="5" t="s">
        <v>9585</v>
      </c>
      <c r="D2187" s="5" t="s">
        <v>646</v>
      </c>
      <c r="E2187" s="6" t="s">
        <v>645</v>
      </c>
      <c r="F2187" s="7" t="s">
        <v>18623</v>
      </c>
      <c r="G2187" s="7" t="s">
        <v>16948</v>
      </c>
    </row>
    <row r="2188" spans="1:7" x14ac:dyDescent="0.2">
      <c r="A2188" s="25" t="s">
        <v>9587</v>
      </c>
      <c r="B2188" s="5" t="s">
        <v>9588</v>
      </c>
      <c r="C2188" s="5" t="s">
        <v>9589</v>
      </c>
      <c r="D2188" s="5" t="s">
        <v>1117</v>
      </c>
      <c r="E2188" s="6" t="s">
        <v>17022</v>
      </c>
      <c r="F2188" s="7" t="s">
        <v>18623</v>
      </c>
      <c r="G2188" s="7" t="s">
        <v>16948</v>
      </c>
    </row>
    <row r="2189" spans="1:7" x14ac:dyDescent="0.2">
      <c r="A2189" s="25" t="s">
        <v>9590</v>
      </c>
      <c r="B2189" s="5" t="s">
        <v>9591</v>
      </c>
      <c r="C2189" s="5" t="s">
        <v>9592</v>
      </c>
      <c r="D2189" s="5" t="s">
        <v>1087</v>
      </c>
      <c r="E2189" s="6" t="s">
        <v>459</v>
      </c>
      <c r="F2189" s="7" t="s">
        <v>18623</v>
      </c>
      <c r="G2189" s="7" t="s">
        <v>16948</v>
      </c>
    </row>
    <row r="2190" spans="1:7" x14ac:dyDescent="0.2">
      <c r="A2190" s="25" t="s">
        <v>9593</v>
      </c>
      <c r="B2190" s="5" t="s">
        <v>1850</v>
      </c>
      <c r="C2190" s="5" t="s">
        <v>9594</v>
      </c>
      <c r="D2190" s="5" t="s">
        <v>990</v>
      </c>
      <c r="E2190" s="6" t="s">
        <v>989</v>
      </c>
      <c r="F2190" s="7" t="s">
        <v>18623</v>
      </c>
      <c r="G2190" s="7" t="s">
        <v>16948</v>
      </c>
    </row>
    <row r="2191" spans="1:7" x14ac:dyDescent="0.2">
      <c r="A2191" s="25" t="s">
        <v>9595</v>
      </c>
      <c r="B2191" s="5" t="s">
        <v>1222</v>
      </c>
      <c r="C2191" s="5" t="s">
        <v>4484</v>
      </c>
      <c r="D2191" s="5" t="s">
        <v>1013</v>
      </c>
      <c r="E2191" s="6" t="s">
        <v>10</v>
      </c>
      <c r="F2191" s="7" t="s">
        <v>18623</v>
      </c>
      <c r="G2191" s="7" t="s">
        <v>16948</v>
      </c>
    </row>
    <row r="2192" spans="1:7" x14ac:dyDescent="0.2">
      <c r="A2192" s="25" t="s">
        <v>9597</v>
      </c>
      <c r="B2192" s="5" t="s">
        <v>9598</v>
      </c>
      <c r="C2192" s="5" t="s">
        <v>9599</v>
      </c>
      <c r="D2192" s="5" t="s">
        <v>1897</v>
      </c>
      <c r="E2192" s="6" t="s">
        <v>77</v>
      </c>
      <c r="F2192" s="7" t="s">
        <v>18623</v>
      </c>
      <c r="G2192" s="7" t="s">
        <v>16948</v>
      </c>
    </row>
    <row r="2193" spans="1:7" x14ac:dyDescent="0.2">
      <c r="A2193" s="25" t="s">
        <v>9600</v>
      </c>
      <c r="B2193" s="5" t="s">
        <v>9601</v>
      </c>
      <c r="C2193" s="5" t="s">
        <v>9602</v>
      </c>
      <c r="D2193" s="5" t="s">
        <v>95</v>
      </c>
      <c r="E2193" s="6" t="s">
        <v>94</v>
      </c>
      <c r="F2193" s="7" t="s">
        <v>18623</v>
      </c>
      <c r="G2193" s="7" t="s">
        <v>16948</v>
      </c>
    </row>
    <row r="2194" spans="1:7" x14ac:dyDescent="0.2">
      <c r="A2194" s="25" t="s">
        <v>9604</v>
      </c>
      <c r="B2194" s="5" t="s">
        <v>9605</v>
      </c>
      <c r="C2194" s="5" t="s">
        <v>9606</v>
      </c>
      <c r="D2194" s="5" t="s">
        <v>608</v>
      </c>
      <c r="E2194" s="6" t="s">
        <v>100</v>
      </c>
      <c r="F2194" s="7" t="s">
        <v>18623</v>
      </c>
      <c r="G2194" s="7" t="s">
        <v>16948</v>
      </c>
    </row>
    <row r="2195" spans="1:7" x14ac:dyDescent="0.2">
      <c r="A2195" s="25" t="s">
        <v>9607</v>
      </c>
      <c r="B2195" s="5" t="s">
        <v>9582</v>
      </c>
      <c r="C2195" s="5" t="s">
        <v>9608</v>
      </c>
      <c r="D2195" s="5" t="s">
        <v>1264</v>
      </c>
      <c r="E2195" s="6" t="s">
        <v>7</v>
      </c>
      <c r="F2195" s="7" t="s">
        <v>18623</v>
      </c>
      <c r="G2195" s="7" t="s">
        <v>16948</v>
      </c>
    </row>
    <row r="2196" spans="1:7" x14ac:dyDescent="0.2">
      <c r="A2196" s="25" t="s">
        <v>9609</v>
      </c>
      <c r="B2196" s="5" t="s">
        <v>8747</v>
      </c>
      <c r="C2196" s="5" t="s">
        <v>9610</v>
      </c>
      <c r="D2196" s="5" t="s">
        <v>1716</v>
      </c>
      <c r="E2196" s="6" t="s">
        <v>514</v>
      </c>
      <c r="F2196" s="7" t="s">
        <v>18623</v>
      </c>
      <c r="G2196" s="7" t="s">
        <v>16948</v>
      </c>
    </row>
    <row r="2197" spans="1:7" x14ac:dyDescent="0.2">
      <c r="A2197" s="25" t="s">
        <v>9611</v>
      </c>
      <c r="B2197" s="5" t="s">
        <v>3085</v>
      </c>
      <c r="C2197" s="5" t="s">
        <v>8721</v>
      </c>
      <c r="D2197" s="5" t="s">
        <v>1340</v>
      </c>
      <c r="E2197" s="6" t="s">
        <v>1849</v>
      </c>
      <c r="F2197" s="7" t="s">
        <v>18623</v>
      </c>
      <c r="G2197" s="7" t="s">
        <v>16948</v>
      </c>
    </row>
    <row r="2198" spans="1:7" x14ac:dyDescent="0.2">
      <c r="A2198" s="25" t="s">
        <v>9612</v>
      </c>
      <c r="B2198" s="5" t="s">
        <v>8880</v>
      </c>
      <c r="C2198" s="5" t="s">
        <v>9613</v>
      </c>
      <c r="D2198" s="5" t="s">
        <v>742</v>
      </c>
      <c r="E2198" s="6" t="s">
        <v>741</v>
      </c>
      <c r="F2198" s="7" t="s">
        <v>18623</v>
      </c>
      <c r="G2198" s="7" t="s">
        <v>16948</v>
      </c>
    </row>
    <row r="2199" spans="1:7" x14ac:dyDescent="0.2">
      <c r="A2199" s="25" t="s">
        <v>9614</v>
      </c>
      <c r="B2199" s="5" t="s">
        <v>3519</v>
      </c>
      <c r="C2199" s="5" t="s">
        <v>2433</v>
      </c>
      <c r="D2199" s="5" t="s">
        <v>461</v>
      </c>
      <c r="E2199" s="6" t="s">
        <v>10</v>
      </c>
      <c r="F2199" s="7" t="s">
        <v>18623</v>
      </c>
      <c r="G2199" s="7" t="s">
        <v>16948</v>
      </c>
    </row>
    <row r="2200" spans="1:7" x14ac:dyDescent="0.2">
      <c r="A2200" s="25" t="s">
        <v>9615</v>
      </c>
      <c r="B2200" s="5" t="s">
        <v>8134</v>
      </c>
      <c r="C2200" s="5" t="s">
        <v>8135</v>
      </c>
      <c r="D2200" s="5" t="s">
        <v>2160</v>
      </c>
      <c r="E2200" s="6" t="s">
        <v>2021</v>
      </c>
      <c r="F2200" s="7" t="s">
        <v>18623</v>
      </c>
      <c r="G2200" s="7" t="s">
        <v>16948</v>
      </c>
    </row>
    <row r="2201" spans="1:7" x14ac:dyDescent="0.2">
      <c r="A2201" s="25" t="s">
        <v>9616</v>
      </c>
      <c r="B2201" s="5" t="s">
        <v>4976</v>
      </c>
      <c r="C2201" s="5" t="s">
        <v>9617</v>
      </c>
      <c r="D2201" s="5" t="s">
        <v>511</v>
      </c>
      <c r="E2201" s="6" t="s">
        <v>33</v>
      </c>
      <c r="F2201" s="7" t="s">
        <v>18623</v>
      </c>
      <c r="G2201" s="7" t="s">
        <v>16948</v>
      </c>
    </row>
    <row r="2202" spans="1:7" x14ac:dyDescent="0.2">
      <c r="A2202" s="25" t="s">
        <v>9618</v>
      </c>
      <c r="B2202" s="5" t="s">
        <v>9619</v>
      </c>
      <c r="C2202" s="5" t="s">
        <v>9620</v>
      </c>
      <c r="D2202" s="5" t="s">
        <v>386</v>
      </c>
      <c r="E2202" s="6" t="s">
        <v>385</v>
      </c>
      <c r="F2202" s="7" t="s">
        <v>18623</v>
      </c>
      <c r="G2202" s="7" t="s">
        <v>16948</v>
      </c>
    </row>
    <row r="2203" spans="1:7" x14ac:dyDescent="0.2">
      <c r="A2203" s="25" t="s">
        <v>9621</v>
      </c>
      <c r="B2203" s="5" t="s">
        <v>9622</v>
      </c>
      <c r="C2203" s="5" t="s">
        <v>9623</v>
      </c>
      <c r="D2203" s="5" t="s">
        <v>2080</v>
      </c>
      <c r="E2203" s="6" t="s">
        <v>2079</v>
      </c>
      <c r="F2203" s="7" t="s">
        <v>18623</v>
      </c>
      <c r="G2203" s="7">
        <v>0</v>
      </c>
    </row>
    <row r="2204" spans="1:7" x14ac:dyDescent="0.2">
      <c r="A2204" s="25" t="s">
        <v>9624</v>
      </c>
      <c r="B2204" s="5" t="s">
        <v>9625</v>
      </c>
      <c r="C2204" s="5" t="s">
        <v>9626</v>
      </c>
      <c r="D2204" s="5" t="s">
        <v>3197</v>
      </c>
      <c r="E2204" s="6" t="s">
        <v>1451</v>
      </c>
      <c r="F2204" s="7" t="s">
        <v>18623</v>
      </c>
      <c r="G2204" s="7" t="s">
        <v>16948</v>
      </c>
    </row>
    <row r="2205" spans="1:7" x14ac:dyDescent="0.2">
      <c r="A2205" s="25" t="s">
        <v>9627</v>
      </c>
      <c r="B2205" s="5" t="s">
        <v>9628</v>
      </c>
      <c r="C2205" s="5" t="s">
        <v>9629</v>
      </c>
      <c r="D2205" s="5" t="s">
        <v>818</v>
      </c>
      <c r="E2205" s="6" t="s">
        <v>817</v>
      </c>
      <c r="F2205" s="7" t="s">
        <v>18623</v>
      </c>
      <c r="G2205" s="7">
        <v>0</v>
      </c>
    </row>
    <row r="2206" spans="1:7" x14ac:dyDescent="0.2">
      <c r="A2206" s="25" t="s">
        <v>9630</v>
      </c>
      <c r="B2206" s="5" t="s">
        <v>9631</v>
      </c>
      <c r="C2206" s="5" t="s">
        <v>9632</v>
      </c>
      <c r="D2206" s="5" t="s">
        <v>1287</v>
      </c>
      <c r="E2206" s="6" t="s">
        <v>1286</v>
      </c>
      <c r="F2206" s="7" t="s">
        <v>18623</v>
      </c>
      <c r="G2206" s="7" t="s">
        <v>16948</v>
      </c>
    </row>
    <row r="2207" spans="1:7" x14ac:dyDescent="0.2">
      <c r="A2207" s="25" t="s">
        <v>9634</v>
      </c>
      <c r="B2207" s="5" t="s">
        <v>7826</v>
      </c>
      <c r="C2207" s="5" t="s">
        <v>18534</v>
      </c>
      <c r="D2207" s="5" t="s">
        <v>471</v>
      </c>
      <c r="E2207" s="6" t="s">
        <v>149</v>
      </c>
      <c r="F2207" s="7" t="s">
        <v>18623</v>
      </c>
      <c r="G2207" s="7" t="s">
        <v>16948</v>
      </c>
    </row>
    <row r="2208" spans="1:7" x14ac:dyDescent="0.2">
      <c r="A2208" s="25" t="s">
        <v>9635</v>
      </c>
      <c r="B2208" s="5" t="s">
        <v>7826</v>
      </c>
      <c r="C2208" s="5" t="s">
        <v>9636</v>
      </c>
      <c r="D2208" s="5" t="s">
        <v>3451</v>
      </c>
      <c r="E2208" s="6" t="s">
        <v>63</v>
      </c>
      <c r="F2208" s="7" t="s">
        <v>18623</v>
      </c>
      <c r="G2208" s="7" t="s">
        <v>16948</v>
      </c>
    </row>
    <row r="2209" spans="1:7" x14ac:dyDescent="0.2">
      <c r="A2209" s="25" t="s">
        <v>9639</v>
      </c>
      <c r="B2209" s="5" t="s">
        <v>9640</v>
      </c>
      <c r="C2209" s="5" t="s">
        <v>18535</v>
      </c>
      <c r="D2209" s="5" t="s">
        <v>796</v>
      </c>
      <c r="E2209" s="6" t="s">
        <v>10</v>
      </c>
      <c r="F2209" s="7" t="s">
        <v>18623</v>
      </c>
      <c r="G2209" s="7" t="s">
        <v>16948</v>
      </c>
    </row>
    <row r="2210" spans="1:7" x14ac:dyDescent="0.2">
      <c r="A2210" s="25" t="s">
        <v>9641</v>
      </c>
      <c r="B2210" s="5" t="s">
        <v>9642</v>
      </c>
      <c r="C2210" s="5" t="s">
        <v>9643</v>
      </c>
      <c r="D2210" s="5" t="s">
        <v>1191</v>
      </c>
      <c r="E2210" s="6" t="s">
        <v>1190</v>
      </c>
      <c r="F2210" s="7" t="s">
        <v>18623</v>
      </c>
      <c r="G2210" s="7" t="s">
        <v>16948</v>
      </c>
    </row>
    <row r="2211" spans="1:7" x14ac:dyDescent="0.2">
      <c r="A2211" s="25" t="s">
        <v>9646</v>
      </c>
      <c r="B2211" s="5" t="s">
        <v>680</v>
      </c>
      <c r="C2211" s="5" t="s">
        <v>9647</v>
      </c>
      <c r="D2211" s="5" t="s">
        <v>1978</v>
      </c>
      <c r="E2211" s="6" t="s">
        <v>681</v>
      </c>
      <c r="F2211" s="7" t="s">
        <v>18623</v>
      </c>
      <c r="G2211" s="7" t="s">
        <v>16948</v>
      </c>
    </row>
    <row r="2212" spans="1:7" x14ac:dyDescent="0.2">
      <c r="A2212" s="25" t="s">
        <v>9650</v>
      </c>
      <c r="B2212" s="5" t="s">
        <v>9651</v>
      </c>
      <c r="C2212" s="5" t="s">
        <v>9652</v>
      </c>
      <c r="D2212" s="5" t="s">
        <v>1178</v>
      </c>
      <c r="E2212" s="6" t="s">
        <v>10</v>
      </c>
      <c r="F2212" s="7" t="s">
        <v>18623</v>
      </c>
      <c r="G2212" s="7" t="s">
        <v>16948</v>
      </c>
    </row>
    <row r="2213" spans="1:7" x14ac:dyDescent="0.2">
      <c r="A2213" s="25" t="s">
        <v>9653</v>
      </c>
      <c r="B2213" s="5" t="s">
        <v>9654</v>
      </c>
      <c r="C2213" s="5" t="s">
        <v>9655</v>
      </c>
      <c r="D2213" s="5" t="s">
        <v>1465</v>
      </c>
      <c r="E2213" s="6" t="s">
        <v>10</v>
      </c>
      <c r="F2213" s="7" t="s">
        <v>18623</v>
      </c>
      <c r="G2213" s="7" t="s">
        <v>16948</v>
      </c>
    </row>
    <row r="2214" spans="1:7" x14ac:dyDescent="0.2">
      <c r="A2214" s="25" t="s">
        <v>9656</v>
      </c>
      <c r="B2214" s="5" t="s">
        <v>9657</v>
      </c>
      <c r="C2214" s="5" t="s">
        <v>9658</v>
      </c>
      <c r="D2214" s="5" t="s">
        <v>637</v>
      </c>
      <c r="E2214" s="6" t="s">
        <v>18</v>
      </c>
      <c r="F2214" s="7" t="s">
        <v>18623</v>
      </c>
      <c r="G2214" s="7" t="s">
        <v>16948</v>
      </c>
    </row>
    <row r="2215" spans="1:7" x14ac:dyDescent="0.2">
      <c r="A2215" s="25" t="s">
        <v>9659</v>
      </c>
      <c r="B2215" s="5" t="s">
        <v>9660</v>
      </c>
      <c r="C2215" s="5" t="s">
        <v>9661</v>
      </c>
      <c r="D2215" s="5" t="s">
        <v>917</v>
      </c>
      <c r="E2215" s="6" t="s">
        <v>100</v>
      </c>
      <c r="F2215" s="7" t="s">
        <v>18623</v>
      </c>
      <c r="G2215" s="7">
        <v>0</v>
      </c>
    </row>
    <row r="2216" spans="1:7" x14ac:dyDescent="0.2">
      <c r="A2216" s="25" t="s">
        <v>9662</v>
      </c>
      <c r="B2216" s="5" t="s">
        <v>9663</v>
      </c>
      <c r="C2216" s="5" t="s">
        <v>9664</v>
      </c>
      <c r="D2216" s="5" t="s">
        <v>888</v>
      </c>
      <c r="E2216" s="6" t="s">
        <v>16989</v>
      </c>
      <c r="F2216" s="7" t="s">
        <v>18623</v>
      </c>
      <c r="G2216" s="7">
        <v>0</v>
      </c>
    </row>
    <row r="2217" spans="1:7" x14ac:dyDescent="0.2">
      <c r="A2217" s="25" t="s">
        <v>9665</v>
      </c>
      <c r="B2217" s="5" t="s">
        <v>9666</v>
      </c>
      <c r="C2217" s="5" t="s">
        <v>9667</v>
      </c>
      <c r="D2217" s="5" t="s">
        <v>184</v>
      </c>
      <c r="E2217" s="6" t="s">
        <v>183</v>
      </c>
      <c r="F2217" s="7" t="s">
        <v>18623</v>
      </c>
      <c r="G2217" s="7" t="s">
        <v>16948</v>
      </c>
    </row>
    <row r="2218" spans="1:7" x14ac:dyDescent="0.2">
      <c r="A2218" s="25" t="s">
        <v>9668</v>
      </c>
      <c r="B2218" s="5" t="s">
        <v>9669</v>
      </c>
      <c r="C2218" s="5" t="s">
        <v>9670</v>
      </c>
      <c r="D2218" s="5" t="s">
        <v>913</v>
      </c>
      <c r="E2218" s="6" t="s">
        <v>912</v>
      </c>
      <c r="F2218" s="7" t="s">
        <v>18623</v>
      </c>
      <c r="G2218" s="7">
        <v>0</v>
      </c>
    </row>
    <row r="2219" spans="1:7" x14ac:dyDescent="0.2">
      <c r="A2219" s="25" t="s">
        <v>9672</v>
      </c>
      <c r="B2219" s="5" t="s">
        <v>1442</v>
      </c>
      <c r="C2219" s="5" t="s">
        <v>9673</v>
      </c>
      <c r="D2219" s="5" t="s">
        <v>1196</v>
      </c>
      <c r="E2219" s="6" t="s">
        <v>10</v>
      </c>
      <c r="F2219" s="7" t="s">
        <v>18623</v>
      </c>
      <c r="G2219" s="7" t="s">
        <v>16948</v>
      </c>
    </row>
    <row r="2220" spans="1:7" x14ac:dyDescent="0.2">
      <c r="A2220" s="25" t="s">
        <v>9674</v>
      </c>
      <c r="B2220" s="5" t="s">
        <v>9675</v>
      </c>
      <c r="C2220" s="5" t="s">
        <v>9676</v>
      </c>
      <c r="D2220" s="5" t="s">
        <v>2928</v>
      </c>
      <c r="E2220" s="6" t="s">
        <v>599</v>
      </c>
      <c r="F2220" s="7" t="s">
        <v>18623</v>
      </c>
      <c r="G2220" s="7" t="s">
        <v>16948</v>
      </c>
    </row>
    <row r="2221" spans="1:7" x14ac:dyDescent="0.2">
      <c r="A2221" s="25" t="s">
        <v>9677</v>
      </c>
      <c r="B2221" s="5" t="s">
        <v>9678</v>
      </c>
      <c r="C2221" s="5" t="s">
        <v>9679</v>
      </c>
      <c r="D2221" s="5" t="s">
        <v>937</v>
      </c>
      <c r="E2221" s="6" t="s">
        <v>226</v>
      </c>
      <c r="F2221" s="7" t="s">
        <v>18623</v>
      </c>
      <c r="G2221" s="7" t="s">
        <v>16948</v>
      </c>
    </row>
    <row r="2222" spans="1:7" x14ac:dyDescent="0.2">
      <c r="A2222" s="25" t="s">
        <v>9686</v>
      </c>
      <c r="B2222" s="5" t="s">
        <v>9687</v>
      </c>
      <c r="C2222" s="5" t="s">
        <v>9688</v>
      </c>
      <c r="D2222" s="5" t="s">
        <v>3705</v>
      </c>
      <c r="E2222" s="6" t="s">
        <v>950</v>
      </c>
      <c r="F2222" s="7" t="s">
        <v>18623</v>
      </c>
      <c r="G2222" s="7">
        <v>0</v>
      </c>
    </row>
    <row r="2223" spans="1:7" x14ac:dyDescent="0.2">
      <c r="A2223" s="25" t="s">
        <v>9689</v>
      </c>
      <c r="B2223" s="5" t="s">
        <v>9690</v>
      </c>
      <c r="C2223" s="5" t="s">
        <v>9691</v>
      </c>
      <c r="D2223" s="5" t="s">
        <v>1621</v>
      </c>
      <c r="E2223" s="6" t="s">
        <v>272</v>
      </c>
      <c r="F2223" s="7" t="s">
        <v>18623</v>
      </c>
      <c r="G2223" s="7">
        <v>0</v>
      </c>
    </row>
    <row r="2224" spans="1:7" x14ac:dyDescent="0.2">
      <c r="A2224" s="25" t="s">
        <v>9692</v>
      </c>
      <c r="B2224" s="5" t="s">
        <v>9693</v>
      </c>
      <c r="C2224" s="5" t="s">
        <v>9694</v>
      </c>
      <c r="D2224" s="5" t="s">
        <v>205</v>
      </c>
      <c r="E2224" s="6" t="s">
        <v>94</v>
      </c>
      <c r="F2224" s="7" t="s">
        <v>18623</v>
      </c>
      <c r="G2224" s="7" t="s">
        <v>16948</v>
      </c>
    </row>
    <row r="2225" spans="1:7" x14ac:dyDescent="0.2">
      <c r="A2225" s="25" t="s">
        <v>9695</v>
      </c>
      <c r="B2225" s="5" t="s">
        <v>9696</v>
      </c>
      <c r="C2225" s="5" t="s">
        <v>9697</v>
      </c>
      <c r="D2225" s="5" t="s">
        <v>13</v>
      </c>
      <c r="E2225" s="6" t="s">
        <v>12</v>
      </c>
      <c r="F2225" s="7" t="s">
        <v>18623</v>
      </c>
      <c r="G2225" s="7" t="s">
        <v>16948</v>
      </c>
    </row>
    <row r="2226" spans="1:7" x14ac:dyDescent="0.2">
      <c r="A2226" s="25" t="s">
        <v>9698</v>
      </c>
      <c r="B2226" s="5" t="s">
        <v>9699</v>
      </c>
      <c r="C2226" s="5" t="s">
        <v>9700</v>
      </c>
      <c r="D2226" s="5" t="s">
        <v>2326</v>
      </c>
      <c r="E2226" s="6" t="s">
        <v>599</v>
      </c>
      <c r="F2226" s="7" t="s">
        <v>18623</v>
      </c>
      <c r="G2226" s="7" t="s">
        <v>16948</v>
      </c>
    </row>
    <row r="2227" spans="1:7" x14ac:dyDescent="0.2">
      <c r="A2227" s="25" t="s">
        <v>9702</v>
      </c>
      <c r="B2227" s="5" t="s">
        <v>9703</v>
      </c>
      <c r="C2227" s="5" t="s">
        <v>9704</v>
      </c>
      <c r="D2227" s="5" t="s">
        <v>410</v>
      </c>
      <c r="E2227" s="6" t="s">
        <v>409</v>
      </c>
      <c r="F2227" s="7" t="s">
        <v>18623</v>
      </c>
      <c r="G2227" s="7" t="s">
        <v>16948</v>
      </c>
    </row>
    <row r="2228" spans="1:7" x14ac:dyDescent="0.2">
      <c r="A2228" s="25" t="s">
        <v>9705</v>
      </c>
      <c r="B2228" s="5" t="s">
        <v>9706</v>
      </c>
      <c r="C2228" s="5" t="s">
        <v>9707</v>
      </c>
      <c r="D2228" s="5" t="s">
        <v>374</v>
      </c>
      <c r="E2228" s="6" t="s">
        <v>46</v>
      </c>
      <c r="F2228" s="7" t="s">
        <v>18623</v>
      </c>
      <c r="G2228" s="7" t="s">
        <v>16948</v>
      </c>
    </row>
    <row r="2229" spans="1:7" x14ac:dyDescent="0.2">
      <c r="A2229" s="25" t="s">
        <v>9708</v>
      </c>
      <c r="B2229" s="5" t="s">
        <v>9709</v>
      </c>
      <c r="C2229" s="5" t="s">
        <v>9710</v>
      </c>
      <c r="D2229" s="5" t="s">
        <v>931</v>
      </c>
      <c r="E2229" s="6" t="s">
        <v>46</v>
      </c>
      <c r="F2229" s="7" t="s">
        <v>18623</v>
      </c>
      <c r="G2229" s="7" t="s">
        <v>16948</v>
      </c>
    </row>
    <row r="2230" spans="1:7" x14ac:dyDescent="0.2">
      <c r="A2230" s="25" t="s">
        <v>9711</v>
      </c>
      <c r="B2230" s="5" t="s">
        <v>9712</v>
      </c>
      <c r="C2230" s="5" t="s">
        <v>9713</v>
      </c>
      <c r="D2230" s="5" t="s">
        <v>1292</v>
      </c>
      <c r="E2230" s="6" t="s">
        <v>588</v>
      </c>
      <c r="F2230" s="7" t="s">
        <v>18623</v>
      </c>
      <c r="G2230" s="7" t="s">
        <v>16948</v>
      </c>
    </row>
    <row r="2231" spans="1:7" x14ac:dyDescent="0.2">
      <c r="A2231" s="25" t="s">
        <v>9718</v>
      </c>
      <c r="B2231" s="5" t="s">
        <v>9719</v>
      </c>
      <c r="C2231" s="5" t="s">
        <v>9720</v>
      </c>
      <c r="D2231" s="5" t="s">
        <v>3150</v>
      </c>
      <c r="E2231" s="6" t="s">
        <v>58</v>
      </c>
      <c r="F2231" s="7" t="s">
        <v>18623</v>
      </c>
      <c r="G2231" s="7" t="s">
        <v>16948</v>
      </c>
    </row>
    <row r="2232" spans="1:7" x14ac:dyDescent="0.2">
      <c r="A2232" s="25" t="s">
        <v>9721</v>
      </c>
      <c r="B2232" s="5" t="s">
        <v>9722</v>
      </c>
      <c r="C2232" s="5" t="s">
        <v>9723</v>
      </c>
      <c r="D2232" s="5" t="s">
        <v>175</v>
      </c>
      <c r="E2232" s="6" t="s">
        <v>17015</v>
      </c>
      <c r="F2232" s="7" t="s">
        <v>18623</v>
      </c>
      <c r="G2232" s="7" t="s">
        <v>16948</v>
      </c>
    </row>
    <row r="2233" spans="1:7" x14ac:dyDescent="0.2">
      <c r="A2233" s="25" t="s">
        <v>9725</v>
      </c>
      <c r="B2233" s="5" t="s">
        <v>9726</v>
      </c>
      <c r="C2233" s="5" t="s">
        <v>9727</v>
      </c>
      <c r="D2233" s="5" t="s">
        <v>1230</v>
      </c>
      <c r="E2233" s="6" t="s">
        <v>94</v>
      </c>
      <c r="F2233" s="7" t="s">
        <v>18623</v>
      </c>
      <c r="G2233" s="7" t="s">
        <v>16948</v>
      </c>
    </row>
    <row r="2234" spans="1:7" x14ac:dyDescent="0.2">
      <c r="A2234" s="25" t="s">
        <v>9728</v>
      </c>
      <c r="B2234" s="5" t="s">
        <v>9729</v>
      </c>
      <c r="C2234" s="5" t="s">
        <v>9730</v>
      </c>
      <c r="D2234" s="5" t="s">
        <v>3451</v>
      </c>
      <c r="E2234" s="6" t="s">
        <v>63</v>
      </c>
      <c r="F2234" s="7" t="s">
        <v>18623</v>
      </c>
      <c r="G2234" s="7" t="s">
        <v>16948</v>
      </c>
    </row>
    <row r="2235" spans="1:7" x14ac:dyDescent="0.2">
      <c r="A2235" s="25" t="s">
        <v>9732</v>
      </c>
      <c r="B2235" s="5" t="s">
        <v>9733</v>
      </c>
      <c r="C2235" s="5" t="s">
        <v>18536</v>
      </c>
      <c r="D2235" s="5" t="s">
        <v>184</v>
      </c>
      <c r="E2235" s="6" t="s">
        <v>183</v>
      </c>
      <c r="F2235" s="7" t="s">
        <v>18623</v>
      </c>
      <c r="G2235" s="7" t="s">
        <v>16948</v>
      </c>
    </row>
    <row r="2236" spans="1:7" x14ac:dyDescent="0.2">
      <c r="A2236" s="25" t="s">
        <v>9734</v>
      </c>
      <c r="B2236" s="5" t="s">
        <v>9735</v>
      </c>
      <c r="C2236" s="5" t="s">
        <v>9736</v>
      </c>
      <c r="D2236" s="5" t="s">
        <v>1952</v>
      </c>
      <c r="E2236" s="6" t="s">
        <v>599</v>
      </c>
      <c r="F2236" s="7" t="s">
        <v>18623</v>
      </c>
      <c r="G2236" s="7" t="s">
        <v>16948</v>
      </c>
    </row>
    <row r="2237" spans="1:7" x14ac:dyDescent="0.2">
      <c r="A2237" s="25" t="s">
        <v>9737</v>
      </c>
      <c r="B2237" s="5" t="s">
        <v>9738</v>
      </c>
      <c r="C2237" s="5" t="s">
        <v>9739</v>
      </c>
      <c r="D2237" s="5" t="s">
        <v>93</v>
      </c>
      <c r="E2237" s="6" t="s">
        <v>10</v>
      </c>
      <c r="F2237" s="7" t="s">
        <v>18623</v>
      </c>
      <c r="G2237" s="7" t="s">
        <v>16948</v>
      </c>
    </row>
    <row r="2238" spans="1:7" x14ac:dyDescent="0.2">
      <c r="A2238" s="25" t="s">
        <v>9740</v>
      </c>
      <c r="B2238" s="5" t="s">
        <v>6639</v>
      </c>
      <c r="C2238" s="5" t="s">
        <v>18537</v>
      </c>
      <c r="D2238" s="5" t="s">
        <v>43</v>
      </c>
      <c r="E2238" s="6" t="s">
        <v>42</v>
      </c>
      <c r="F2238" s="7" t="s">
        <v>18623</v>
      </c>
      <c r="G2238" s="7" t="s">
        <v>16948</v>
      </c>
    </row>
    <row r="2239" spans="1:7" x14ac:dyDescent="0.2">
      <c r="A2239" s="25" t="s">
        <v>9742</v>
      </c>
      <c r="B2239" s="5" t="s">
        <v>9743</v>
      </c>
      <c r="C2239" s="5" t="s">
        <v>9744</v>
      </c>
      <c r="D2239" s="5" t="s">
        <v>1444</v>
      </c>
      <c r="E2239" s="6" t="s">
        <v>1443</v>
      </c>
      <c r="F2239" s="7" t="s">
        <v>18623</v>
      </c>
      <c r="G2239" s="7" t="s">
        <v>16948</v>
      </c>
    </row>
    <row r="2240" spans="1:7" x14ac:dyDescent="0.2">
      <c r="A2240" s="25" t="s">
        <v>9745</v>
      </c>
      <c r="B2240" s="5" t="s">
        <v>9746</v>
      </c>
      <c r="C2240" s="5" t="s">
        <v>9747</v>
      </c>
      <c r="D2240" s="5" t="s">
        <v>1087</v>
      </c>
      <c r="E2240" s="6" t="s">
        <v>459</v>
      </c>
      <c r="F2240" s="7" t="s">
        <v>18623</v>
      </c>
      <c r="G2240" s="7">
        <v>0</v>
      </c>
    </row>
    <row r="2241" spans="1:7" x14ac:dyDescent="0.2">
      <c r="A2241" s="25" t="s">
        <v>9748</v>
      </c>
      <c r="B2241" s="5" t="s">
        <v>1480</v>
      </c>
      <c r="C2241" s="5" t="s">
        <v>9749</v>
      </c>
      <c r="D2241" s="5" t="s">
        <v>323</v>
      </c>
      <c r="E2241" s="6" t="s">
        <v>322</v>
      </c>
      <c r="F2241" s="7" t="s">
        <v>18623</v>
      </c>
      <c r="G2241" s="7" t="s">
        <v>16948</v>
      </c>
    </row>
    <row r="2242" spans="1:7" x14ac:dyDescent="0.2">
      <c r="A2242" s="25" t="s">
        <v>9750</v>
      </c>
      <c r="B2242" s="5" t="s">
        <v>9751</v>
      </c>
      <c r="C2242" s="5" t="s">
        <v>3331</v>
      </c>
      <c r="D2242" s="5" t="s">
        <v>1169</v>
      </c>
      <c r="E2242" s="6" t="s">
        <v>10</v>
      </c>
      <c r="F2242" s="7" t="s">
        <v>18623</v>
      </c>
      <c r="G2242" s="7" t="s">
        <v>16948</v>
      </c>
    </row>
    <row r="2243" spans="1:7" x14ac:dyDescent="0.2">
      <c r="A2243" s="25" t="s">
        <v>9753</v>
      </c>
      <c r="B2243" s="5" t="s">
        <v>9754</v>
      </c>
      <c r="C2243" s="5" t="s">
        <v>9755</v>
      </c>
      <c r="D2243" s="5" t="s">
        <v>413</v>
      </c>
      <c r="E2243" s="6" t="s">
        <v>407</v>
      </c>
      <c r="F2243" s="7" t="s">
        <v>18623</v>
      </c>
      <c r="G2243" s="7" t="s">
        <v>16948</v>
      </c>
    </row>
    <row r="2244" spans="1:7" x14ac:dyDescent="0.2">
      <c r="A2244" s="25" t="s">
        <v>9756</v>
      </c>
      <c r="B2244" s="5" t="s">
        <v>9757</v>
      </c>
      <c r="C2244" s="5" t="s">
        <v>9758</v>
      </c>
      <c r="D2244" s="5" t="s">
        <v>1828</v>
      </c>
      <c r="E2244" s="6" t="s">
        <v>492</v>
      </c>
      <c r="F2244" s="7" t="s">
        <v>18623</v>
      </c>
      <c r="G2244" s="7" t="s">
        <v>16948</v>
      </c>
    </row>
    <row r="2245" spans="1:7" x14ac:dyDescent="0.2">
      <c r="A2245" s="25" t="s">
        <v>9759</v>
      </c>
      <c r="B2245" s="5" t="s">
        <v>9760</v>
      </c>
      <c r="C2245" s="5" t="s">
        <v>1594</v>
      </c>
      <c r="D2245" s="5" t="s">
        <v>1279</v>
      </c>
      <c r="E2245" s="6" t="s">
        <v>1278</v>
      </c>
      <c r="F2245" s="7" t="s">
        <v>18623</v>
      </c>
      <c r="G2245" s="7">
        <v>0</v>
      </c>
    </row>
    <row r="2246" spans="1:7" x14ac:dyDescent="0.2">
      <c r="A2246" s="25" t="s">
        <v>9761</v>
      </c>
      <c r="B2246" s="5" t="s">
        <v>9561</v>
      </c>
      <c r="C2246" s="5" t="s">
        <v>9562</v>
      </c>
      <c r="D2246" s="5" t="s">
        <v>790</v>
      </c>
      <c r="E2246" s="6" t="s">
        <v>789</v>
      </c>
      <c r="F2246" s="7" t="s">
        <v>18623</v>
      </c>
      <c r="G2246" s="7">
        <v>0</v>
      </c>
    </row>
    <row r="2247" spans="1:7" x14ac:dyDescent="0.2">
      <c r="A2247" s="25" t="s">
        <v>9762</v>
      </c>
      <c r="B2247" s="5" t="s">
        <v>9763</v>
      </c>
      <c r="C2247" s="5" t="s">
        <v>9764</v>
      </c>
      <c r="D2247" s="5" t="s">
        <v>841</v>
      </c>
      <c r="E2247" s="6" t="s">
        <v>840</v>
      </c>
      <c r="F2247" s="7" t="s">
        <v>18623</v>
      </c>
      <c r="G2247" s="7">
        <v>0</v>
      </c>
    </row>
    <row r="2248" spans="1:7" x14ac:dyDescent="0.2">
      <c r="A2248" s="25" t="s">
        <v>9765</v>
      </c>
      <c r="B2248" s="5" t="s">
        <v>9766</v>
      </c>
      <c r="C2248" s="5" t="s">
        <v>1598</v>
      </c>
      <c r="D2248" s="5" t="s">
        <v>277</v>
      </c>
      <c r="E2248" s="6" t="s">
        <v>38</v>
      </c>
      <c r="F2248" s="7" t="s">
        <v>18623</v>
      </c>
      <c r="G2248" s="7">
        <v>0</v>
      </c>
    </row>
    <row r="2249" spans="1:7" x14ac:dyDescent="0.2">
      <c r="A2249" s="25" t="s">
        <v>9767</v>
      </c>
      <c r="B2249" s="5" t="s">
        <v>2294</v>
      </c>
      <c r="C2249" s="5" t="s">
        <v>9768</v>
      </c>
      <c r="D2249" s="5" t="s">
        <v>64</v>
      </c>
      <c r="E2249" s="6" t="s">
        <v>63</v>
      </c>
      <c r="F2249" s="7" t="s">
        <v>18623</v>
      </c>
      <c r="G2249" s="7">
        <v>0</v>
      </c>
    </row>
    <row r="2250" spans="1:7" x14ac:dyDescent="0.2">
      <c r="A2250" s="25" t="s">
        <v>9769</v>
      </c>
      <c r="B2250" s="5" t="s">
        <v>9770</v>
      </c>
      <c r="C2250" s="5" t="s">
        <v>9771</v>
      </c>
      <c r="D2250" s="5" t="s">
        <v>551</v>
      </c>
      <c r="E2250" s="6" t="s">
        <v>550</v>
      </c>
      <c r="F2250" s="7" t="s">
        <v>18623</v>
      </c>
      <c r="G2250" s="7">
        <v>0</v>
      </c>
    </row>
    <row r="2251" spans="1:7" x14ac:dyDescent="0.2">
      <c r="A2251" s="25" t="s">
        <v>9772</v>
      </c>
      <c r="B2251" s="5" t="s">
        <v>9773</v>
      </c>
      <c r="C2251" s="5" t="s">
        <v>9774</v>
      </c>
      <c r="D2251" s="5" t="s">
        <v>649</v>
      </c>
      <c r="E2251" s="6" t="s">
        <v>220</v>
      </c>
      <c r="F2251" s="7" t="s">
        <v>16992</v>
      </c>
      <c r="G2251" s="7">
        <v>1</v>
      </c>
    </row>
    <row r="2252" spans="1:7" x14ac:dyDescent="0.2">
      <c r="A2252" s="25" t="s">
        <v>9775</v>
      </c>
      <c r="B2252" s="5" t="s">
        <v>9776</v>
      </c>
      <c r="C2252" s="5" t="s">
        <v>9777</v>
      </c>
      <c r="D2252" s="5" t="s">
        <v>163</v>
      </c>
      <c r="E2252" s="6" t="s">
        <v>17009</v>
      </c>
      <c r="F2252" s="7" t="s">
        <v>18623</v>
      </c>
      <c r="G2252" s="7">
        <v>0</v>
      </c>
    </row>
    <row r="2253" spans="1:7" x14ac:dyDescent="0.2">
      <c r="A2253" s="25" t="s">
        <v>9778</v>
      </c>
      <c r="B2253" s="5" t="s">
        <v>9779</v>
      </c>
      <c r="C2253" s="5" t="s">
        <v>9780</v>
      </c>
      <c r="D2253" s="5" t="s">
        <v>377</v>
      </c>
      <c r="E2253" s="6" t="s">
        <v>376</v>
      </c>
      <c r="F2253" s="7" t="s">
        <v>16992</v>
      </c>
      <c r="G2253" s="7">
        <v>1</v>
      </c>
    </row>
    <row r="2254" spans="1:7" x14ac:dyDescent="0.2">
      <c r="A2254" s="25" t="s">
        <v>9781</v>
      </c>
      <c r="B2254" s="5" t="s">
        <v>9782</v>
      </c>
      <c r="C2254" s="5" t="s">
        <v>9783</v>
      </c>
      <c r="D2254" s="5" t="s">
        <v>264</v>
      </c>
      <c r="E2254" s="6" t="s">
        <v>207</v>
      </c>
      <c r="F2254" s="7" t="s">
        <v>18623</v>
      </c>
      <c r="G2254" s="7">
        <v>0</v>
      </c>
    </row>
    <row r="2255" spans="1:7" x14ac:dyDescent="0.2">
      <c r="A2255" s="25" t="s">
        <v>9784</v>
      </c>
      <c r="B2255" s="5" t="s">
        <v>9785</v>
      </c>
      <c r="C2255" s="5" t="s">
        <v>9786</v>
      </c>
      <c r="D2255" s="5" t="s">
        <v>150</v>
      </c>
      <c r="E2255" s="6" t="s">
        <v>149</v>
      </c>
      <c r="F2255" s="7" t="s">
        <v>18623</v>
      </c>
      <c r="G2255" s="7">
        <v>0</v>
      </c>
    </row>
    <row r="2256" spans="1:7" x14ac:dyDescent="0.2">
      <c r="A2256" s="25" t="s">
        <v>9787</v>
      </c>
      <c r="B2256" s="5" t="s">
        <v>9788</v>
      </c>
      <c r="C2256" s="5" t="s">
        <v>9789</v>
      </c>
      <c r="D2256" s="5" t="s">
        <v>2737</v>
      </c>
      <c r="E2256" s="6" t="s">
        <v>228</v>
      </c>
      <c r="F2256" s="7" t="s">
        <v>18623</v>
      </c>
      <c r="G2256" s="7">
        <v>0</v>
      </c>
    </row>
    <row r="2257" spans="1:7" x14ac:dyDescent="0.2">
      <c r="A2257" s="25" t="s">
        <v>9790</v>
      </c>
      <c r="B2257" s="5" t="s">
        <v>9791</v>
      </c>
      <c r="C2257" s="5" t="s">
        <v>1575</v>
      </c>
      <c r="D2257" s="5" t="s">
        <v>1207</v>
      </c>
      <c r="E2257" s="6" t="s">
        <v>33</v>
      </c>
      <c r="F2257" s="7" t="s">
        <v>18623</v>
      </c>
      <c r="G2257" s="7">
        <v>0</v>
      </c>
    </row>
    <row r="2258" spans="1:7" x14ac:dyDescent="0.2">
      <c r="A2258" s="25" t="s">
        <v>9792</v>
      </c>
      <c r="B2258" s="5" t="s">
        <v>9793</v>
      </c>
      <c r="C2258" s="5" t="s">
        <v>1597</v>
      </c>
      <c r="D2258" s="5" t="s">
        <v>258</v>
      </c>
      <c r="E2258" s="6" t="s">
        <v>257</v>
      </c>
      <c r="F2258" s="7" t="s">
        <v>18623</v>
      </c>
      <c r="G2258" s="7">
        <v>0</v>
      </c>
    </row>
    <row r="2259" spans="1:7" x14ac:dyDescent="0.2">
      <c r="A2259" s="25" t="s">
        <v>9794</v>
      </c>
      <c r="B2259" s="5" t="s">
        <v>9795</v>
      </c>
      <c r="C2259" s="5" t="s">
        <v>2650</v>
      </c>
      <c r="D2259" s="5" t="s">
        <v>868</v>
      </c>
      <c r="E2259" s="6" t="s">
        <v>142</v>
      </c>
      <c r="F2259" s="7" t="s">
        <v>18623</v>
      </c>
      <c r="G2259" s="7">
        <v>0</v>
      </c>
    </row>
    <row r="2260" spans="1:7" x14ac:dyDescent="0.2">
      <c r="A2260" s="25" t="s">
        <v>9796</v>
      </c>
      <c r="B2260" s="5" t="s">
        <v>9797</v>
      </c>
      <c r="C2260" s="5" t="s">
        <v>9798</v>
      </c>
      <c r="D2260" s="5" t="s">
        <v>898</v>
      </c>
      <c r="E2260" s="6" t="s">
        <v>50</v>
      </c>
      <c r="F2260" s="7" t="s">
        <v>18623</v>
      </c>
      <c r="G2260" s="7" t="s">
        <v>16948</v>
      </c>
    </row>
    <row r="2261" spans="1:7" x14ac:dyDescent="0.2">
      <c r="A2261" s="25" t="s">
        <v>9799</v>
      </c>
      <c r="B2261" s="5" t="s">
        <v>5004</v>
      </c>
      <c r="C2261" s="5" t="s">
        <v>9800</v>
      </c>
      <c r="D2261" s="5" t="s">
        <v>3475</v>
      </c>
      <c r="E2261" s="6" t="s">
        <v>77</v>
      </c>
      <c r="F2261" s="7" t="s">
        <v>16992</v>
      </c>
      <c r="G2261" s="7">
        <v>1</v>
      </c>
    </row>
    <row r="2262" spans="1:7" x14ac:dyDescent="0.2">
      <c r="A2262" s="25" t="s">
        <v>9801</v>
      </c>
      <c r="B2262" s="5" t="s">
        <v>9802</v>
      </c>
      <c r="C2262" s="5" t="s">
        <v>9803</v>
      </c>
      <c r="D2262" s="5" t="s">
        <v>551</v>
      </c>
      <c r="E2262" s="6" t="s">
        <v>550</v>
      </c>
      <c r="F2262" s="7" t="s">
        <v>18623</v>
      </c>
      <c r="G2262" s="7">
        <v>0</v>
      </c>
    </row>
    <row r="2263" spans="1:7" x14ac:dyDescent="0.2">
      <c r="A2263" s="25" t="s">
        <v>9804</v>
      </c>
      <c r="B2263" s="5" t="s">
        <v>9805</v>
      </c>
      <c r="C2263" s="5" t="s">
        <v>9806</v>
      </c>
      <c r="D2263" s="5" t="s">
        <v>442</v>
      </c>
      <c r="E2263" s="6" t="s">
        <v>8</v>
      </c>
      <c r="F2263" s="7" t="s">
        <v>18623</v>
      </c>
      <c r="G2263" s="7" t="s">
        <v>16948</v>
      </c>
    </row>
    <row r="2264" spans="1:7" x14ac:dyDescent="0.2">
      <c r="A2264" s="25" t="s">
        <v>9807</v>
      </c>
      <c r="B2264" s="5" t="s">
        <v>1913</v>
      </c>
      <c r="C2264" s="5" t="s">
        <v>607</v>
      </c>
      <c r="D2264" s="5" t="s">
        <v>522</v>
      </c>
      <c r="E2264" s="6" t="s">
        <v>1914</v>
      </c>
      <c r="F2264" s="7" t="s">
        <v>16992</v>
      </c>
      <c r="G2264" s="7">
        <v>1</v>
      </c>
    </row>
    <row r="2265" spans="1:7" x14ac:dyDescent="0.2">
      <c r="A2265" s="25" t="s">
        <v>9808</v>
      </c>
      <c r="B2265" s="5" t="s">
        <v>9809</v>
      </c>
      <c r="C2265" s="5" t="s">
        <v>9810</v>
      </c>
      <c r="D2265" s="5" t="s">
        <v>479</v>
      </c>
      <c r="E2265" s="6" t="s">
        <v>478</v>
      </c>
      <c r="F2265" s="7" t="s">
        <v>18623</v>
      </c>
      <c r="G2265" s="7">
        <v>0</v>
      </c>
    </row>
    <row r="2266" spans="1:7" x14ac:dyDescent="0.2">
      <c r="A2266" s="25" t="s">
        <v>9811</v>
      </c>
      <c r="B2266" s="5" t="s">
        <v>9812</v>
      </c>
      <c r="C2266" s="5" t="s">
        <v>9813</v>
      </c>
      <c r="D2266" s="5" t="s">
        <v>1744</v>
      </c>
      <c r="E2266" s="6" t="s">
        <v>1743</v>
      </c>
      <c r="F2266" s="7" t="s">
        <v>16992</v>
      </c>
      <c r="G2266" s="7">
        <v>1</v>
      </c>
    </row>
    <row r="2267" spans="1:7" x14ac:dyDescent="0.2">
      <c r="A2267" s="25" t="s">
        <v>9814</v>
      </c>
      <c r="B2267" s="5" t="s">
        <v>9815</v>
      </c>
      <c r="C2267" s="5" t="s">
        <v>4199</v>
      </c>
      <c r="D2267" s="5" t="s">
        <v>2237</v>
      </c>
      <c r="E2267" s="6" t="s">
        <v>2236</v>
      </c>
      <c r="F2267" s="7" t="s">
        <v>16992</v>
      </c>
      <c r="G2267" s="7">
        <v>1</v>
      </c>
    </row>
    <row r="2268" spans="1:7" x14ac:dyDescent="0.2">
      <c r="A2268" s="25" t="s">
        <v>9816</v>
      </c>
      <c r="B2268" s="5" t="s">
        <v>5024</v>
      </c>
      <c r="C2268" s="5" t="s">
        <v>9817</v>
      </c>
      <c r="D2268" s="5" t="s">
        <v>1607</v>
      </c>
      <c r="E2268" s="6" t="s">
        <v>8</v>
      </c>
      <c r="F2268" s="7" t="s">
        <v>18623</v>
      </c>
      <c r="G2268" s="7" t="s">
        <v>16948</v>
      </c>
    </row>
    <row r="2269" spans="1:7" x14ac:dyDescent="0.2">
      <c r="A2269" s="25" t="s">
        <v>9818</v>
      </c>
      <c r="B2269" s="5" t="s">
        <v>9819</v>
      </c>
      <c r="C2269" s="5" t="s">
        <v>9820</v>
      </c>
      <c r="D2269" s="5" t="s">
        <v>16</v>
      </c>
      <c r="E2269" s="6" t="s">
        <v>8</v>
      </c>
      <c r="F2269" s="7" t="s">
        <v>18623</v>
      </c>
      <c r="G2269" s="7" t="s">
        <v>16948</v>
      </c>
    </row>
    <row r="2270" spans="1:7" x14ac:dyDescent="0.2">
      <c r="A2270" s="25" t="s">
        <v>9821</v>
      </c>
      <c r="B2270" s="5" t="s">
        <v>9822</v>
      </c>
      <c r="C2270" s="5" t="s">
        <v>4032</v>
      </c>
      <c r="D2270" s="5" t="s">
        <v>679</v>
      </c>
      <c r="E2270" s="6" t="s">
        <v>678</v>
      </c>
      <c r="F2270" s="7" t="s">
        <v>16992</v>
      </c>
      <c r="G2270" s="7">
        <v>1</v>
      </c>
    </row>
    <row r="2271" spans="1:7" x14ac:dyDescent="0.2">
      <c r="A2271" s="25" t="s">
        <v>9823</v>
      </c>
      <c r="B2271" s="5" t="s">
        <v>9824</v>
      </c>
      <c r="C2271" s="5" t="s">
        <v>9825</v>
      </c>
      <c r="D2271" s="5" t="s">
        <v>223</v>
      </c>
      <c r="E2271" s="6" t="s">
        <v>222</v>
      </c>
      <c r="F2271" s="7" t="s">
        <v>16992</v>
      </c>
      <c r="G2271" s="7">
        <v>1</v>
      </c>
    </row>
    <row r="2272" spans="1:7" x14ac:dyDescent="0.2">
      <c r="A2272" s="25" t="s">
        <v>9826</v>
      </c>
      <c r="B2272" s="5" t="s">
        <v>2361</v>
      </c>
      <c r="C2272" s="5" t="s">
        <v>9827</v>
      </c>
      <c r="D2272" s="5" t="s">
        <v>2221</v>
      </c>
      <c r="E2272" s="6" t="s">
        <v>2220</v>
      </c>
      <c r="F2272" s="7" t="s">
        <v>16992</v>
      </c>
      <c r="G2272" s="7">
        <v>1</v>
      </c>
    </row>
    <row r="2273" spans="1:7" x14ac:dyDescent="0.2">
      <c r="A2273" s="25" t="s">
        <v>9828</v>
      </c>
      <c r="B2273" s="5" t="s">
        <v>6338</v>
      </c>
      <c r="C2273" s="5" t="s">
        <v>16974</v>
      </c>
      <c r="D2273" s="5" t="s">
        <v>18500</v>
      </c>
      <c r="E2273" s="6" t="s">
        <v>24</v>
      </c>
      <c r="F2273" s="7" t="s">
        <v>16992</v>
      </c>
      <c r="G2273" s="7">
        <v>1</v>
      </c>
    </row>
    <row r="2274" spans="1:7" x14ac:dyDescent="0.2">
      <c r="A2274" s="25" t="s">
        <v>9829</v>
      </c>
      <c r="B2274" s="5" t="s">
        <v>6877</v>
      </c>
      <c r="C2274" s="5" t="s">
        <v>9830</v>
      </c>
      <c r="D2274" s="5" t="s">
        <v>3116</v>
      </c>
      <c r="E2274" s="6" t="s">
        <v>388</v>
      </c>
      <c r="F2274" s="7" t="s">
        <v>16992</v>
      </c>
      <c r="G2274" s="7">
        <v>1</v>
      </c>
    </row>
    <row r="2275" spans="1:7" x14ac:dyDescent="0.2">
      <c r="A2275" s="25" t="s">
        <v>9831</v>
      </c>
      <c r="B2275" s="5" t="s">
        <v>6768</v>
      </c>
      <c r="C2275" s="5" t="s">
        <v>6769</v>
      </c>
      <c r="D2275" s="5" t="s">
        <v>578</v>
      </c>
      <c r="E2275" s="6" t="s">
        <v>577</v>
      </c>
      <c r="F2275" s="7" t="s">
        <v>16992</v>
      </c>
      <c r="G2275" s="7">
        <v>1</v>
      </c>
    </row>
    <row r="2276" spans="1:7" x14ac:dyDescent="0.2">
      <c r="A2276" s="25" t="s">
        <v>9832</v>
      </c>
      <c r="B2276" s="5" t="s">
        <v>6691</v>
      </c>
      <c r="C2276" s="5" t="s">
        <v>9833</v>
      </c>
      <c r="D2276" s="5" t="s">
        <v>1181</v>
      </c>
      <c r="E2276" s="6" t="s">
        <v>7</v>
      </c>
      <c r="F2276" s="7" t="s">
        <v>16992</v>
      </c>
      <c r="G2276" s="7">
        <v>1</v>
      </c>
    </row>
    <row r="2277" spans="1:7" x14ac:dyDescent="0.2">
      <c r="A2277" s="25" t="s">
        <v>9834</v>
      </c>
      <c r="B2277" s="5" t="s">
        <v>9835</v>
      </c>
      <c r="C2277" s="5" t="s">
        <v>4549</v>
      </c>
      <c r="D2277" s="5" t="s">
        <v>2563</v>
      </c>
      <c r="E2277" s="6" t="s">
        <v>566</v>
      </c>
      <c r="F2277" s="7" t="s">
        <v>16992</v>
      </c>
      <c r="G2277" s="7">
        <v>1</v>
      </c>
    </row>
    <row r="2278" spans="1:7" x14ac:dyDescent="0.2">
      <c r="A2278" s="25" t="s">
        <v>9836</v>
      </c>
      <c r="B2278" s="5" t="s">
        <v>9837</v>
      </c>
      <c r="C2278" s="5" t="s">
        <v>5002</v>
      </c>
      <c r="D2278" s="5" t="s">
        <v>1157</v>
      </c>
      <c r="E2278" s="6" t="s">
        <v>1021</v>
      </c>
      <c r="F2278" s="7" t="s">
        <v>16992</v>
      </c>
      <c r="G2278" s="7">
        <v>1</v>
      </c>
    </row>
    <row r="2279" spans="1:7" x14ac:dyDescent="0.2">
      <c r="A2279" s="25" t="s">
        <v>9838</v>
      </c>
      <c r="B2279" s="5" t="s">
        <v>5011</v>
      </c>
      <c r="C2279" s="5" t="s">
        <v>5012</v>
      </c>
      <c r="D2279" s="5" t="s">
        <v>1139</v>
      </c>
      <c r="E2279" s="6" t="s">
        <v>8442</v>
      </c>
      <c r="F2279" s="7" t="s">
        <v>16992</v>
      </c>
      <c r="G2279" s="7">
        <v>1</v>
      </c>
    </row>
    <row r="2280" spans="1:7" x14ac:dyDescent="0.2">
      <c r="A2280" s="25" t="s">
        <v>9839</v>
      </c>
      <c r="B2280" s="5" t="s">
        <v>9840</v>
      </c>
      <c r="C2280" s="5" t="s">
        <v>9841</v>
      </c>
      <c r="D2280" s="5" t="s">
        <v>302</v>
      </c>
      <c r="E2280" s="6" t="s">
        <v>301</v>
      </c>
      <c r="F2280" s="7" t="s">
        <v>16992</v>
      </c>
      <c r="G2280" s="7">
        <v>1</v>
      </c>
    </row>
    <row r="2281" spans="1:7" x14ac:dyDescent="0.2">
      <c r="A2281" s="25" t="s">
        <v>9842</v>
      </c>
      <c r="B2281" s="5" t="s">
        <v>9843</v>
      </c>
      <c r="C2281" s="5" t="s">
        <v>4592</v>
      </c>
      <c r="D2281" s="5" t="s">
        <v>696</v>
      </c>
      <c r="E2281" s="6" t="s">
        <v>17000</v>
      </c>
      <c r="F2281" s="7" t="s">
        <v>16992</v>
      </c>
      <c r="G2281" s="7">
        <v>1</v>
      </c>
    </row>
    <row r="2282" spans="1:7" x14ac:dyDescent="0.2">
      <c r="A2282" s="25" t="s">
        <v>9844</v>
      </c>
      <c r="B2282" s="5" t="s">
        <v>9845</v>
      </c>
      <c r="C2282" s="5" t="s">
        <v>1771</v>
      </c>
      <c r="D2282" s="5" t="s">
        <v>639</v>
      </c>
      <c r="E2282" s="6" t="s">
        <v>10</v>
      </c>
      <c r="F2282" s="7" t="s">
        <v>16992</v>
      </c>
      <c r="G2282" s="7">
        <v>1</v>
      </c>
    </row>
    <row r="2283" spans="1:7" x14ac:dyDescent="0.2">
      <c r="A2283" s="25" t="s">
        <v>9846</v>
      </c>
      <c r="B2283" s="5" t="s">
        <v>5000</v>
      </c>
      <c r="C2283" s="5" t="s">
        <v>5001</v>
      </c>
      <c r="D2283" s="5" t="s">
        <v>2837</v>
      </c>
      <c r="E2283" s="6" t="s">
        <v>16995</v>
      </c>
      <c r="F2283" s="7" t="s">
        <v>16992</v>
      </c>
      <c r="G2283" s="7">
        <v>1</v>
      </c>
    </row>
    <row r="2284" spans="1:7" x14ac:dyDescent="0.2">
      <c r="A2284" s="25" t="s">
        <v>9847</v>
      </c>
      <c r="B2284" s="5" t="s">
        <v>9848</v>
      </c>
      <c r="C2284" s="5" t="s">
        <v>9849</v>
      </c>
      <c r="D2284" s="5" t="s">
        <v>878</v>
      </c>
      <c r="E2284" s="6" t="s">
        <v>10</v>
      </c>
      <c r="F2284" s="7" t="s">
        <v>16992</v>
      </c>
      <c r="G2284" s="7">
        <v>1</v>
      </c>
    </row>
    <row r="2285" spans="1:7" x14ac:dyDescent="0.2">
      <c r="A2285" s="25" t="s">
        <v>9850</v>
      </c>
      <c r="B2285" s="5" t="s">
        <v>9851</v>
      </c>
      <c r="C2285" s="5" t="s">
        <v>9852</v>
      </c>
      <c r="D2285" s="5" t="s">
        <v>1871</v>
      </c>
      <c r="E2285" s="6" t="s">
        <v>94</v>
      </c>
      <c r="F2285" s="7" t="s">
        <v>16992</v>
      </c>
      <c r="G2285" s="7">
        <v>1</v>
      </c>
    </row>
    <row r="2286" spans="1:7" x14ac:dyDescent="0.2">
      <c r="A2286" s="25" t="s">
        <v>9853</v>
      </c>
      <c r="B2286" s="5" t="s">
        <v>9854</v>
      </c>
      <c r="C2286" s="5" t="s">
        <v>9855</v>
      </c>
      <c r="D2286" s="5" t="s">
        <v>957</v>
      </c>
      <c r="E2286" s="6" t="s">
        <v>10</v>
      </c>
      <c r="F2286" s="7" t="s">
        <v>16992</v>
      </c>
      <c r="G2286" s="7">
        <v>1</v>
      </c>
    </row>
    <row r="2287" spans="1:7" x14ac:dyDescent="0.2">
      <c r="A2287" s="25" t="s">
        <v>9857</v>
      </c>
      <c r="B2287" s="5" t="s">
        <v>9858</v>
      </c>
      <c r="C2287" s="5" t="s">
        <v>9859</v>
      </c>
      <c r="D2287" s="5" t="s">
        <v>139</v>
      </c>
      <c r="E2287" s="6" t="s">
        <v>10</v>
      </c>
      <c r="F2287" s="7" t="s">
        <v>16992</v>
      </c>
      <c r="G2287" s="7">
        <v>1</v>
      </c>
    </row>
    <row r="2288" spans="1:7" x14ac:dyDescent="0.2">
      <c r="A2288" s="25" t="s">
        <v>9860</v>
      </c>
      <c r="B2288" s="5" t="s">
        <v>9861</v>
      </c>
      <c r="C2288" s="5" t="s">
        <v>9862</v>
      </c>
      <c r="D2288" s="5" t="s">
        <v>450</v>
      </c>
      <c r="E2288" s="6" t="s">
        <v>88</v>
      </c>
      <c r="F2288" s="7" t="s">
        <v>16992</v>
      </c>
      <c r="G2288" s="7">
        <v>1</v>
      </c>
    </row>
    <row r="2289" spans="1:7" x14ac:dyDescent="0.2">
      <c r="A2289" s="25" t="s">
        <v>9863</v>
      </c>
      <c r="B2289" s="5" t="s">
        <v>9864</v>
      </c>
      <c r="C2289" s="5" t="s">
        <v>9865</v>
      </c>
      <c r="D2289" s="5" t="s">
        <v>1195</v>
      </c>
      <c r="E2289" s="6" t="s">
        <v>7</v>
      </c>
      <c r="F2289" s="7" t="s">
        <v>16992</v>
      </c>
      <c r="G2289" s="7">
        <v>1</v>
      </c>
    </row>
    <row r="2290" spans="1:7" x14ac:dyDescent="0.2">
      <c r="A2290" s="25" t="s">
        <v>9866</v>
      </c>
      <c r="B2290" s="5" t="s">
        <v>3357</v>
      </c>
      <c r="C2290" s="5" t="s">
        <v>1770</v>
      </c>
      <c r="D2290" s="5" t="s">
        <v>694</v>
      </c>
      <c r="E2290" s="6" t="s">
        <v>693</v>
      </c>
      <c r="F2290" s="7" t="s">
        <v>16992</v>
      </c>
      <c r="G2290" s="7">
        <v>1</v>
      </c>
    </row>
    <row r="2291" spans="1:7" x14ac:dyDescent="0.2">
      <c r="A2291" s="25" t="s">
        <v>9867</v>
      </c>
      <c r="B2291" s="5" t="s">
        <v>9868</v>
      </c>
      <c r="C2291" s="5" t="s">
        <v>9869</v>
      </c>
      <c r="D2291" s="5" t="s">
        <v>396</v>
      </c>
      <c r="E2291" s="6" t="s">
        <v>395</v>
      </c>
      <c r="F2291" s="7" t="s">
        <v>16992</v>
      </c>
      <c r="G2291" s="7">
        <v>1</v>
      </c>
    </row>
    <row r="2292" spans="1:7" x14ac:dyDescent="0.2">
      <c r="A2292" s="25" t="s">
        <v>9870</v>
      </c>
      <c r="B2292" s="5" t="s">
        <v>9871</v>
      </c>
      <c r="C2292" s="5" t="s">
        <v>9872</v>
      </c>
      <c r="D2292" s="5" t="s">
        <v>1065</v>
      </c>
      <c r="E2292" s="6" t="s">
        <v>16994</v>
      </c>
      <c r="F2292" s="7" t="s">
        <v>16992</v>
      </c>
      <c r="G2292" s="7">
        <v>1</v>
      </c>
    </row>
    <row r="2293" spans="1:7" x14ac:dyDescent="0.2">
      <c r="A2293" s="25" t="s">
        <v>9873</v>
      </c>
      <c r="B2293" s="5" t="s">
        <v>9874</v>
      </c>
      <c r="C2293" s="5" t="s">
        <v>9875</v>
      </c>
      <c r="D2293" s="5" t="s">
        <v>1508</v>
      </c>
      <c r="E2293" s="6" t="s">
        <v>67</v>
      </c>
      <c r="F2293" s="7" t="s">
        <v>16992</v>
      </c>
      <c r="G2293" s="7">
        <v>1</v>
      </c>
    </row>
    <row r="2294" spans="1:7" x14ac:dyDescent="0.2">
      <c r="A2294" s="25" t="s">
        <v>9876</v>
      </c>
      <c r="B2294" s="5" t="s">
        <v>9877</v>
      </c>
      <c r="C2294" s="5" t="s">
        <v>3859</v>
      </c>
      <c r="D2294" s="5" t="s">
        <v>1308</v>
      </c>
      <c r="E2294" s="6" t="s">
        <v>17000</v>
      </c>
      <c r="F2294" s="7" t="s">
        <v>16992</v>
      </c>
      <c r="G2294" s="7">
        <v>1</v>
      </c>
    </row>
    <row r="2295" spans="1:7" x14ac:dyDescent="0.2">
      <c r="A2295" s="25" t="s">
        <v>9878</v>
      </c>
      <c r="B2295" s="5" t="s">
        <v>9879</v>
      </c>
      <c r="C2295" s="5" t="s">
        <v>9880</v>
      </c>
      <c r="D2295" s="5" t="s">
        <v>25</v>
      </c>
      <c r="E2295" s="6" t="s">
        <v>24</v>
      </c>
      <c r="F2295" s="7" t="s">
        <v>16992</v>
      </c>
      <c r="G2295" s="7">
        <v>1</v>
      </c>
    </row>
    <row r="2296" spans="1:7" x14ac:dyDescent="0.2">
      <c r="A2296" s="25" t="s">
        <v>9881</v>
      </c>
      <c r="B2296" s="5" t="s">
        <v>9882</v>
      </c>
      <c r="C2296" s="5" t="s">
        <v>9883</v>
      </c>
      <c r="D2296" s="5" t="s">
        <v>1022</v>
      </c>
      <c r="E2296" s="6" t="s">
        <v>1021</v>
      </c>
      <c r="F2296" s="7" t="s">
        <v>16992</v>
      </c>
      <c r="G2296" s="7">
        <v>1</v>
      </c>
    </row>
    <row r="2297" spans="1:7" x14ac:dyDescent="0.2">
      <c r="A2297" s="25" t="s">
        <v>9884</v>
      </c>
      <c r="B2297" s="5" t="s">
        <v>9885</v>
      </c>
      <c r="C2297" s="5" t="s">
        <v>9886</v>
      </c>
      <c r="D2297" s="5" t="s">
        <v>90</v>
      </c>
      <c r="E2297" s="6" t="s">
        <v>89</v>
      </c>
      <c r="F2297" s="7" t="s">
        <v>16992</v>
      </c>
      <c r="G2297" s="7">
        <v>1</v>
      </c>
    </row>
    <row r="2298" spans="1:7" x14ac:dyDescent="0.2">
      <c r="A2298" s="25" t="s">
        <v>9887</v>
      </c>
      <c r="B2298" s="5" t="s">
        <v>9888</v>
      </c>
      <c r="C2298" s="5" t="s">
        <v>2938</v>
      </c>
      <c r="D2298" s="5" t="s">
        <v>1063</v>
      </c>
      <c r="E2298" s="6" t="s">
        <v>1402</v>
      </c>
      <c r="F2298" s="7" t="s">
        <v>16992</v>
      </c>
      <c r="G2298" s="7">
        <v>1</v>
      </c>
    </row>
    <row r="2299" spans="1:7" x14ac:dyDescent="0.2">
      <c r="A2299" s="25" t="s">
        <v>9889</v>
      </c>
      <c r="B2299" s="5" t="s">
        <v>9890</v>
      </c>
      <c r="C2299" s="5" t="s">
        <v>9891</v>
      </c>
      <c r="D2299" s="5" t="s">
        <v>3162</v>
      </c>
      <c r="E2299" s="6" t="s">
        <v>3161</v>
      </c>
      <c r="F2299" s="7" t="s">
        <v>18623</v>
      </c>
      <c r="G2299" s="7" t="s">
        <v>16948</v>
      </c>
    </row>
    <row r="2300" spans="1:7" x14ac:dyDescent="0.2">
      <c r="A2300" s="25" t="s">
        <v>9892</v>
      </c>
      <c r="B2300" s="5" t="s">
        <v>9893</v>
      </c>
      <c r="C2300" s="5" t="s">
        <v>9894</v>
      </c>
      <c r="D2300" s="5" t="s">
        <v>87</v>
      </c>
      <c r="E2300" s="6" t="s">
        <v>2688</v>
      </c>
      <c r="F2300" s="7" t="s">
        <v>16992</v>
      </c>
      <c r="G2300" s="7">
        <v>1</v>
      </c>
    </row>
    <row r="2301" spans="1:7" x14ac:dyDescent="0.2">
      <c r="A2301" s="25" t="s">
        <v>9895</v>
      </c>
      <c r="B2301" s="5" t="s">
        <v>9896</v>
      </c>
      <c r="C2301" s="5" t="s">
        <v>4492</v>
      </c>
      <c r="D2301" s="5" t="s">
        <v>1978</v>
      </c>
      <c r="E2301" s="6" t="s">
        <v>681</v>
      </c>
      <c r="F2301" s="7" t="s">
        <v>16992</v>
      </c>
      <c r="G2301" s="7">
        <v>1</v>
      </c>
    </row>
    <row r="2302" spans="1:7" x14ac:dyDescent="0.2">
      <c r="A2302" s="25" t="s">
        <v>9897</v>
      </c>
      <c r="B2302" s="5" t="s">
        <v>9898</v>
      </c>
      <c r="C2302" s="5" t="s">
        <v>4593</v>
      </c>
      <c r="D2302" s="5" t="s">
        <v>1651</v>
      </c>
      <c r="E2302" s="6" t="s">
        <v>94</v>
      </c>
      <c r="F2302" s="7" t="s">
        <v>16992</v>
      </c>
      <c r="G2302" s="7">
        <v>1</v>
      </c>
    </row>
    <row r="2303" spans="1:7" x14ac:dyDescent="0.2">
      <c r="A2303" s="25" t="s">
        <v>9899</v>
      </c>
      <c r="B2303" s="5" t="s">
        <v>9900</v>
      </c>
      <c r="C2303" s="5" t="s">
        <v>9901</v>
      </c>
      <c r="D2303" s="5" t="s">
        <v>642</v>
      </c>
      <c r="E2303" s="6" t="s">
        <v>641</v>
      </c>
      <c r="F2303" s="7" t="s">
        <v>16992</v>
      </c>
      <c r="G2303" s="7">
        <v>1</v>
      </c>
    </row>
    <row r="2304" spans="1:7" x14ac:dyDescent="0.2">
      <c r="A2304" s="25" t="s">
        <v>9902</v>
      </c>
      <c r="B2304" s="5" t="s">
        <v>9903</v>
      </c>
      <c r="C2304" s="5" t="s">
        <v>9904</v>
      </c>
      <c r="D2304" s="5" t="s">
        <v>1342</v>
      </c>
      <c r="E2304" s="6" t="s">
        <v>1341</v>
      </c>
      <c r="F2304" s="7" t="s">
        <v>16992</v>
      </c>
      <c r="G2304" s="7">
        <v>1</v>
      </c>
    </row>
    <row r="2305" spans="1:7" x14ac:dyDescent="0.2">
      <c r="A2305" s="25" t="s">
        <v>9905</v>
      </c>
      <c r="B2305" s="5" t="s">
        <v>9906</v>
      </c>
      <c r="C2305" s="5" t="s">
        <v>1535</v>
      </c>
      <c r="D2305" s="5" t="s">
        <v>2342</v>
      </c>
      <c r="E2305" s="6" t="s">
        <v>623</v>
      </c>
      <c r="F2305" s="7" t="s">
        <v>16992</v>
      </c>
      <c r="G2305" s="7">
        <v>1</v>
      </c>
    </row>
    <row r="2306" spans="1:7" x14ac:dyDescent="0.2">
      <c r="A2306" s="25" t="s">
        <v>9907</v>
      </c>
      <c r="B2306" s="5" t="s">
        <v>9448</v>
      </c>
      <c r="C2306" s="5" t="s">
        <v>9449</v>
      </c>
      <c r="D2306" s="5" t="s">
        <v>3271</v>
      </c>
      <c r="E2306" s="6" t="s">
        <v>1849</v>
      </c>
      <c r="F2306" s="7" t="s">
        <v>16992</v>
      </c>
      <c r="G2306" s="7">
        <v>1</v>
      </c>
    </row>
    <row r="2307" spans="1:7" x14ac:dyDescent="0.2">
      <c r="A2307" s="25" t="s">
        <v>9908</v>
      </c>
      <c r="B2307" s="5" t="s">
        <v>9909</v>
      </c>
      <c r="C2307" s="5" t="s">
        <v>9910</v>
      </c>
      <c r="D2307" s="5" t="s">
        <v>972</v>
      </c>
      <c r="E2307" s="6" t="s">
        <v>42</v>
      </c>
      <c r="F2307" s="7" t="s">
        <v>16992</v>
      </c>
      <c r="G2307" s="7">
        <v>1</v>
      </c>
    </row>
    <row r="2308" spans="1:7" x14ac:dyDescent="0.2">
      <c r="A2308" s="25" t="s">
        <v>9911</v>
      </c>
      <c r="B2308" s="5" t="s">
        <v>9912</v>
      </c>
      <c r="C2308" s="5" t="s">
        <v>3352</v>
      </c>
      <c r="D2308" s="5" t="s">
        <v>410</v>
      </c>
      <c r="E2308" s="6" t="s">
        <v>409</v>
      </c>
      <c r="F2308" s="7" t="s">
        <v>16992</v>
      </c>
      <c r="G2308" s="7">
        <v>1</v>
      </c>
    </row>
    <row r="2309" spans="1:7" x14ac:dyDescent="0.2">
      <c r="A2309" s="25" t="s">
        <v>9913</v>
      </c>
      <c r="B2309" s="5" t="s">
        <v>9914</v>
      </c>
      <c r="C2309" s="5" t="s">
        <v>3898</v>
      </c>
      <c r="D2309" s="5" t="s">
        <v>1300</v>
      </c>
      <c r="E2309" s="6" t="s">
        <v>7</v>
      </c>
      <c r="F2309" s="7" t="s">
        <v>16992</v>
      </c>
      <c r="G2309" s="7">
        <v>1</v>
      </c>
    </row>
    <row r="2310" spans="1:7" x14ac:dyDescent="0.2">
      <c r="A2310" s="25" t="s">
        <v>9915</v>
      </c>
      <c r="B2310" s="5" t="s">
        <v>9916</v>
      </c>
      <c r="C2310" s="5" t="s">
        <v>9917</v>
      </c>
      <c r="D2310" s="5" t="s">
        <v>967</v>
      </c>
      <c r="E2310" s="6" t="s">
        <v>33</v>
      </c>
      <c r="F2310" s="7" t="s">
        <v>18623</v>
      </c>
      <c r="G2310" s="7">
        <v>0</v>
      </c>
    </row>
    <row r="2311" spans="1:7" x14ac:dyDescent="0.2">
      <c r="A2311" s="25" t="s">
        <v>9922</v>
      </c>
      <c r="B2311" s="5" t="s">
        <v>9923</v>
      </c>
      <c r="C2311" s="5" t="s">
        <v>9924</v>
      </c>
      <c r="D2311" s="5" t="s">
        <v>2396</v>
      </c>
      <c r="E2311" s="6" t="s">
        <v>7</v>
      </c>
      <c r="F2311" s="7" t="s">
        <v>18623</v>
      </c>
      <c r="G2311" s="7" t="s">
        <v>16948</v>
      </c>
    </row>
    <row r="2312" spans="1:7" x14ac:dyDescent="0.2">
      <c r="A2312" s="25" t="s">
        <v>9928</v>
      </c>
      <c r="B2312" s="5" t="s">
        <v>9929</v>
      </c>
      <c r="C2312" s="5" t="s">
        <v>9930</v>
      </c>
      <c r="D2312" s="5" t="s">
        <v>1596</v>
      </c>
      <c r="E2312" s="6" t="s">
        <v>1595</v>
      </c>
      <c r="F2312" s="7" t="s">
        <v>16992</v>
      </c>
      <c r="G2312" s="7">
        <v>1</v>
      </c>
    </row>
    <row r="2313" spans="1:7" x14ac:dyDescent="0.2">
      <c r="A2313" s="25" t="s">
        <v>9931</v>
      </c>
      <c r="B2313" s="5" t="s">
        <v>6971</v>
      </c>
      <c r="C2313" s="5" t="s">
        <v>6972</v>
      </c>
      <c r="D2313" s="5" t="s">
        <v>963</v>
      </c>
      <c r="E2313" s="6" t="s">
        <v>962</v>
      </c>
      <c r="F2313" s="7" t="s">
        <v>16992</v>
      </c>
      <c r="G2313" s="7">
        <v>1</v>
      </c>
    </row>
    <row r="2314" spans="1:7" x14ac:dyDescent="0.2">
      <c r="A2314" s="25" t="s">
        <v>9932</v>
      </c>
      <c r="B2314" s="5" t="s">
        <v>9933</v>
      </c>
      <c r="C2314" s="5" t="s">
        <v>9934</v>
      </c>
      <c r="D2314" s="5" t="s">
        <v>2162</v>
      </c>
      <c r="E2314" s="6" t="s">
        <v>100</v>
      </c>
      <c r="F2314" s="7" t="s">
        <v>16992</v>
      </c>
      <c r="G2314" s="7">
        <v>1</v>
      </c>
    </row>
    <row r="2315" spans="1:7" x14ac:dyDescent="0.2">
      <c r="A2315" s="25" t="s">
        <v>9935</v>
      </c>
      <c r="B2315" s="5" t="s">
        <v>9936</v>
      </c>
      <c r="C2315" s="5" t="s">
        <v>9937</v>
      </c>
      <c r="D2315" s="5" t="s">
        <v>216</v>
      </c>
      <c r="E2315" s="6" t="s">
        <v>215</v>
      </c>
      <c r="F2315" s="7" t="s">
        <v>16992</v>
      </c>
      <c r="G2315" s="7">
        <v>1</v>
      </c>
    </row>
    <row r="2316" spans="1:7" x14ac:dyDescent="0.2">
      <c r="A2316" s="25" t="s">
        <v>9938</v>
      </c>
      <c r="B2316" s="5" t="s">
        <v>9939</v>
      </c>
      <c r="C2316" s="5" t="s">
        <v>9940</v>
      </c>
      <c r="D2316" s="5" t="s">
        <v>128</v>
      </c>
      <c r="E2316" s="6" t="s">
        <v>46</v>
      </c>
      <c r="F2316" s="7" t="s">
        <v>16992</v>
      </c>
      <c r="G2316" s="7">
        <v>1</v>
      </c>
    </row>
    <row r="2317" spans="1:7" x14ac:dyDescent="0.2">
      <c r="A2317" s="25" t="s">
        <v>9941</v>
      </c>
      <c r="B2317" s="5" t="s">
        <v>9942</v>
      </c>
      <c r="C2317" s="5" t="s">
        <v>9943</v>
      </c>
      <c r="D2317" s="5" t="s">
        <v>466</v>
      </c>
      <c r="E2317" s="6" t="s">
        <v>465</v>
      </c>
      <c r="F2317" s="7" t="s">
        <v>16992</v>
      </c>
      <c r="G2317" s="7">
        <v>1</v>
      </c>
    </row>
    <row r="2318" spans="1:7" x14ac:dyDescent="0.2">
      <c r="A2318" s="25" t="s">
        <v>9944</v>
      </c>
      <c r="B2318" s="5" t="s">
        <v>9945</v>
      </c>
      <c r="C2318" s="5" t="s">
        <v>9946</v>
      </c>
      <c r="D2318" s="5" t="s">
        <v>507</v>
      </c>
      <c r="E2318" s="6" t="s">
        <v>506</v>
      </c>
      <c r="F2318" s="7" t="s">
        <v>16992</v>
      </c>
      <c r="G2318" s="7">
        <v>1</v>
      </c>
    </row>
    <row r="2319" spans="1:7" x14ac:dyDescent="0.2">
      <c r="A2319" s="25" t="s">
        <v>9947</v>
      </c>
      <c r="B2319" s="5" t="s">
        <v>9948</v>
      </c>
      <c r="C2319" s="5" t="s">
        <v>9949</v>
      </c>
      <c r="D2319" s="5" t="s">
        <v>1161</v>
      </c>
      <c r="E2319" s="6" t="s">
        <v>1160</v>
      </c>
      <c r="F2319" s="7" t="s">
        <v>16992</v>
      </c>
      <c r="G2319" s="7">
        <v>1</v>
      </c>
    </row>
    <row r="2320" spans="1:7" x14ac:dyDescent="0.2">
      <c r="A2320" s="25" t="s">
        <v>9950</v>
      </c>
      <c r="B2320" s="5" t="s">
        <v>9951</v>
      </c>
      <c r="C2320" s="5" t="s">
        <v>9952</v>
      </c>
      <c r="D2320" s="5" t="s">
        <v>1242</v>
      </c>
      <c r="E2320" s="6" t="s">
        <v>158</v>
      </c>
      <c r="F2320" s="7" t="s">
        <v>16992</v>
      </c>
      <c r="G2320" s="7">
        <v>1</v>
      </c>
    </row>
    <row r="2321" spans="1:7" x14ac:dyDescent="0.2">
      <c r="A2321" s="25" t="s">
        <v>9953</v>
      </c>
      <c r="B2321" s="5" t="s">
        <v>9954</v>
      </c>
      <c r="C2321" s="5" t="s">
        <v>9955</v>
      </c>
      <c r="D2321" s="5" t="s">
        <v>1528</v>
      </c>
      <c r="E2321" s="6" t="s">
        <v>752</v>
      </c>
      <c r="F2321" s="7" t="s">
        <v>16992</v>
      </c>
      <c r="G2321" s="7">
        <v>1</v>
      </c>
    </row>
    <row r="2322" spans="1:7" x14ac:dyDescent="0.2">
      <c r="A2322" s="25" t="s">
        <v>9956</v>
      </c>
      <c r="B2322" s="5" t="s">
        <v>9957</v>
      </c>
      <c r="C2322" s="5" t="s">
        <v>9958</v>
      </c>
      <c r="D2322" s="5" t="s">
        <v>2325</v>
      </c>
      <c r="E2322" s="6" t="s">
        <v>407</v>
      </c>
      <c r="F2322" s="7" t="s">
        <v>16992</v>
      </c>
      <c r="G2322" s="7">
        <v>1</v>
      </c>
    </row>
    <row r="2323" spans="1:7" x14ac:dyDescent="0.2">
      <c r="A2323" s="25" t="s">
        <v>9959</v>
      </c>
      <c r="B2323" s="5" t="s">
        <v>9960</v>
      </c>
      <c r="C2323" s="5" t="s">
        <v>3358</v>
      </c>
      <c r="D2323" s="5" t="s">
        <v>1928</v>
      </c>
      <c r="E2323" s="6" t="s">
        <v>1927</v>
      </c>
      <c r="F2323" s="7" t="s">
        <v>16992</v>
      </c>
      <c r="G2323" s="7">
        <v>1</v>
      </c>
    </row>
    <row r="2324" spans="1:7" x14ac:dyDescent="0.2">
      <c r="A2324" s="25" t="s">
        <v>9961</v>
      </c>
      <c r="B2324" s="5" t="s">
        <v>9962</v>
      </c>
      <c r="C2324" s="5" t="s">
        <v>2018</v>
      </c>
      <c r="D2324" s="5" t="s">
        <v>1570</v>
      </c>
      <c r="E2324" s="6" t="s">
        <v>1569</v>
      </c>
      <c r="F2324" s="7" t="s">
        <v>16992</v>
      </c>
      <c r="G2324" s="7">
        <v>1</v>
      </c>
    </row>
    <row r="2325" spans="1:7" x14ac:dyDescent="0.2">
      <c r="A2325" s="25" t="s">
        <v>9963</v>
      </c>
      <c r="B2325" s="5" t="s">
        <v>9964</v>
      </c>
      <c r="C2325" s="5" t="s">
        <v>9965</v>
      </c>
      <c r="D2325" s="5" t="s">
        <v>1772</v>
      </c>
      <c r="E2325" s="6" t="s">
        <v>10</v>
      </c>
      <c r="F2325" s="7" t="s">
        <v>16992</v>
      </c>
      <c r="G2325" s="7">
        <v>1</v>
      </c>
    </row>
    <row r="2326" spans="1:7" x14ac:dyDescent="0.2">
      <c r="A2326" s="25" t="s">
        <v>9966</v>
      </c>
      <c r="B2326" s="5" t="s">
        <v>9967</v>
      </c>
      <c r="C2326" s="5" t="s">
        <v>9968</v>
      </c>
      <c r="D2326" s="5" t="s">
        <v>366</v>
      </c>
      <c r="E2326" s="6" t="s">
        <v>365</v>
      </c>
      <c r="F2326" s="7" t="s">
        <v>16992</v>
      </c>
      <c r="G2326" s="7">
        <v>1</v>
      </c>
    </row>
    <row r="2327" spans="1:7" x14ac:dyDescent="0.2">
      <c r="A2327" s="25" t="s">
        <v>9969</v>
      </c>
      <c r="B2327" s="5" t="s">
        <v>5051</v>
      </c>
      <c r="C2327" s="5" t="s">
        <v>5052</v>
      </c>
      <c r="D2327" s="5" t="s">
        <v>733</v>
      </c>
      <c r="E2327" s="6" t="s">
        <v>71</v>
      </c>
      <c r="F2327" s="7" t="s">
        <v>16992</v>
      </c>
      <c r="G2327" s="7">
        <v>1</v>
      </c>
    </row>
    <row r="2328" spans="1:7" x14ac:dyDescent="0.2">
      <c r="A2328" s="25" t="s">
        <v>9970</v>
      </c>
      <c r="B2328" s="5" t="s">
        <v>9971</v>
      </c>
      <c r="C2328" s="5" t="s">
        <v>18538</v>
      </c>
      <c r="D2328" s="5" t="s">
        <v>1769</v>
      </c>
      <c r="E2328" s="6" t="s">
        <v>1768</v>
      </c>
      <c r="F2328" s="7" t="s">
        <v>16992</v>
      </c>
      <c r="G2328" s="7">
        <v>1</v>
      </c>
    </row>
    <row r="2329" spans="1:7" x14ac:dyDescent="0.2">
      <c r="A2329" s="25" t="s">
        <v>9972</v>
      </c>
      <c r="B2329" s="5" t="s">
        <v>9973</v>
      </c>
      <c r="C2329" s="5" t="s">
        <v>9974</v>
      </c>
      <c r="D2329" s="5" t="s">
        <v>816</v>
      </c>
      <c r="E2329" s="6" t="s">
        <v>7</v>
      </c>
      <c r="F2329" s="7" t="s">
        <v>16992</v>
      </c>
      <c r="G2329" s="7">
        <v>1</v>
      </c>
    </row>
    <row r="2330" spans="1:7" x14ac:dyDescent="0.2">
      <c r="A2330" s="25" t="s">
        <v>9975</v>
      </c>
      <c r="B2330" s="5" t="s">
        <v>9976</v>
      </c>
      <c r="C2330" s="5" t="s">
        <v>9977</v>
      </c>
      <c r="D2330" s="5" t="s">
        <v>2186</v>
      </c>
      <c r="E2330" s="6" t="s">
        <v>2185</v>
      </c>
      <c r="F2330" s="7" t="s">
        <v>16992</v>
      </c>
      <c r="G2330" s="7">
        <v>1</v>
      </c>
    </row>
    <row r="2331" spans="1:7" x14ac:dyDescent="0.2">
      <c r="A2331" s="25" t="s">
        <v>9978</v>
      </c>
      <c r="B2331" s="5" t="s">
        <v>9979</v>
      </c>
      <c r="C2331" s="5" t="s">
        <v>3539</v>
      </c>
      <c r="D2331" s="5" t="s">
        <v>2324</v>
      </c>
      <c r="E2331" s="6" t="s">
        <v>2323</v>
      </c>
      <c r="F2331" s="7" t="s">
        <v>16992</v>
      </c>
      <c r="G2331" s="7">
        <v>1</v>
      </c>
    </row>
    <row r="2332" spans="1:7" x14ac:dyDescent="0.2">
      <c r="A2332" s="25" t="s">
        <v>9980</v>
      </c>
      <c r="B2332" s="5" t="s">
        <v>9981</v>
      </c>
      <c r="C2332" s="5" t="s">
        <v>9982</v>
      </c>
      <c r="D2332" s="5" t="s">
        <v>545</v>
      </c>
      <c r="E2332" s="6" t="s">
        <v>226</v>
      </c>
      <c r="F2332" s="7" t="s">
        <v>16992</v>
      </c>
      <c r="G2332" s="7">
        <v>1</v>
      </c>
    </row>
    <row r="2333" spans="1:7" x14ac:dyDescent="0.2">
      <c r="A2333" s="25" t="s">
        <v>9983</v>
      </c>
      <c r="B2333" s="5" t="s">
        <v>9984</v>
      </c>
      <c r="C2333" s="5" t="s">
        <v>3946</v>
      </c>
      <c r="D2333" s="5" t="s">
        <v>1365</v>
      </c>
      <c r="E2333" s="6" t="s">
        <v>337</v>
      </c>
      <c r="F2333" s="7" t="s">
        <v>18623</v>
      </c>
      <c r="G2333" s="7" t="s">
        <v>16948</v>
      </c>
    </row>
    <row r="2334" spans="1:7" x14ac:dyDescent="0.2">
      <c r="A2334" s="25" t="s">
        <v>9985</v>
      </c>
      <c r="B2334" s="5" t="s">
        <v>9986</v>
      </c>
      <c r="C2334" s="5" t="s">
        <v>3482</v>
      </c>
      <c r="D2334" s="5" t="s">
        <v>1300</v>
      </c>
      <c r="E2334" s="6" t="s">
        <v>7</v>
      </c>
      <c r="F2334" s="7" t="s">
        <v>16992</v>
      </c>
      <c r="G2334" s="7">
        <v>1</v>
      </c>
    </row>
    <row r="2335" spans="1:7" x14ac:dyDescent="0.2">
      <c r="A2335" s="25" t="s">
        <v>9987</v>
      </c>
      <c r="B2335" s="5" t="s">
        <v>9988</v>
      </c>
      <c r="C2335" s="5" t="s">
        <v>9989</v>
      </c>
      <c r="D2335" s="5" t="s">
        <v>446</v>
      </c>
      <c r="E2335" s="6" t="s">
        <v>1849</v>
      </c>
      <c r="F2335" s="7" t="s">
        <v>16992</v>
      </c>
      <c r="G2335" s="7">
        <v>1</v>
      </c>
    </row>
    <row r="2336" spans="1:7" x14ac:dyDescent="0.2">
      <c r="A2336" s="25" t="s">
        <v>9990</v>
      </c>
      <c r="B2336" s="5" t="s">
        <v>9991</v>
      </c>
      <c r="C2336" s="5" t="s">
        <v>9992</v>
      </c>
      <c r="D2336" s="5" t="s">
        <v>1528</v>
      </c>
      <c r="E2336" s="6" t="s">
        <v>752</v>
      </c>
      <c r="F2336" s="7" t="s">
        <v>16992</v>
      </c>
      <c r="G2336" s="7">
        <v>1</v>
      </c>
    </row>
    <row r="2337" spans="1:7" x14ac:dyDescent="0.2">
      <c r="A2337" s="25" t="s">
        <v>9993</v>
      </c>
      <c r="B2337" s="5" t="s">
        <v>9994</v>
      </c>
      <c r="C2337" s="5" t="s">
        <v>2451</v>
      </c>
      <c r="D2337" s="5" t="s">
        <v>643</v>
      </c>
      <c r="E2337" s="6" t="s">
        <v>785</v>
      </c>
      <c r="F2337" s="7" t="s">
        <v>16992</v>
      </c>
      <c r="G2337" s="7">
        <v>1</v>
      </c>
    </row>
    <row r="2338" spans="1:7" x14ac:dyDescent="0.2">
      <c r="A2338" s="25" t="s">
        <v>9995</v>
      </c>
      <c r="B2338" s="5" t="s">
        <v>9996</v>
      </c>
      <c r="C2338" s="5" t="s">
        <v>4014</v>
      </c>
      <c r="D2338" s="5" t="s">
        <v>284</v>
      </c>
      <c r="E2338" s="6" t="s">
        <v>283</v>
      </c>
      <c r="F2338" s="7" t="s">
        <v>16992</v>
      </c>
      <c r="G2338" s="7">
        <v>1</v>
      </c>
    </row>
    <row r="2339" spans="1:7" x14ac:dyDescent="0.2">
      <c r="A2339" s="25" t="s">
        <v>9997</v>
      </c>
      <c r="B2339" s="5" t="s">
        <v>9998</v>
      </c>
      <c r="C2339" s="5" t="s">
        <v>9999</v>
      </c>
      <c r="D2339" s="5" t="s">
        <v>1487</v>
      </c>
      <c r="E2339" s="6" t="s">
        <v>7</v>
      </c>
      <c r="F2339" s="7" t="s">
        <v>16992</v>
      </c>
      <c r="G2339" s="7">
        <v>1</v>
      </c>
    </row>
    <row r="2340" spans="1:7" x14ac:dyDescent="0.2">
      <c r="A2340" s="25" t="s">
        <v>10000</v>
      </c>
      <c r="B2340" s="5" t="s">
        <v>10001</v>
      </c>
      <c r="C2340" s="5" t="s">
        <v>1937</v>
      </c>
      <c r="D2340" s="5" t="s">
        <v>1264</v>
      </c>
      <c r="E2340" s="6" t="s">
        <v>7</v>
      </c>
      <c r="F2340" s="7" t="s">
        <v>16992</v>
      </c>
      <c r="G2340" s="7">
        <v>1</v>
      </c>
    </row>
    <row r="2341" spans="1:7" x14ac:dyDescent="0.2">
      <c r="A2341" s="25" t="s">
        <v>10002</v>
      </c>
      <c r="B2341" s="5" t="s">
        <v>10003</v>
      </c>
      <c r="C2341" s="5" t="s">
        <v>10004</v>
      </c>
      <c r="D2341" s="5" t="s">
        <v>3116</v>
      </c>
      <c r="E2341" s="6" t="s">
        <v>388</v>
      </c>
      <c r="F2341" s="7" t="s">
        <v>16992</v>
      </c>
      <c r="G2341" s="7">
        <v>1</v>
      </c>
    </row>
    <row r="2342" spans="1:7" x14ac:dyDescent="0.2">
      <c r="A2342" s="25" t="s">
        <v>10005</v>
      </c>
      <c r="B2342" s="5" t="s">
        <v>10006</v>
      </c>
      <c r="C2342" s="5" t="s">
        <v>10007</v>
      </c>
      <c r="D2342" s="5" t="s">
        <v>1026</v>
      </c>
      <c r="E2342" s="6" t="s">
        <v>1025</v>
      </c>
      <c r="F2342" s="7" t="s">
        <v>16992</v>
      </c>
      <c r="G2342" s="7">
        <v>1</v>
      </c>
    </row>
    <row r="2343" spans="1:7" x14ac:dyDescent="0.2">
      <c r="A2343" s="25" t="s">
        <v>10008</v>
      </c>
      <c r="B2343" s="5" t="s">
        <v>10009</v>
      </c>
      <c r="C2343" s="5" t="s">
        <v>10010</v>
      </c>
      <c r="D2343" s="5" t="s">
        <v>696</v>
      </c>
      <c r="E2343" s="6" t="s">
        <v>17000</v>
      </c>
      <c r="F2343" s="7" t="s">
        <v>16992</v>
      </c>
      <c r="G2343" s="7">
        <v>1</v>
      </c>
    </row>
    <row r="2344" spans="1:7" x14ac:dyDescent="0.2">
      <c r="A2344" s="25" t="s">
        <v>10011</v>
      </c>
      <c r="B2344" s="5" t="s">
        <v>10012</v>
      </c>
      <c r="C2344" s="5" t="s">
        <v>10013</v>
      </c>
      <c r="D2344" s="5" t="s">
        <v>884</v>
      </c>
      <c r="E2344" s="6" t="s">
        <v>10</v>
      </c>
      <c r="F2344" s="7" t="s">
        <v>16992</v>
      </c>
      <c r="G2344" s="7">
        <v>1</v>
      </c>
    </row>
    <row r="2345" spans="1:7" x14ac:dyDescent="0.2">
      <c r="A2345" s="25" t="s">
        <v>10014</v>
      </c>
      <c r="B2345" s="5" t="s">
        <v>10015</v>
      </c>
      <c r="C2345" s="5" t="s">
        <v>10016</v>
      </c>
      <c r="D2345" s="5" t="s">
        <v>464</v>
      </c>
      <c r="E2345" s="6" t="s">
        <v>463</v>
      </c>
      <c r="F2345" s="7" t="s">
        <v>16992</v>
      </c>
      <c r="G2345" s="7">
        <v>1</v>
      </c>
    </row>
    <row r="2346" spans="1:7" x14ac:dyDescent="0.2">
      <c r="A2346" s="25" t="s">
        <v>10017</v>
      </c>
      <c r="B2346" s="5" t="s">
        <v>10018</v>
      </c>
      <c r="C2346" s="5" t="s">
        <v>1766</v>
      </c>
      <c r="D2346" s="5" t="s">
        <v>1143</v>
      </c>
      <c r="E2346" s="6" t="s">
        <v>7</v>
      </c>
      <c r="F2346" s="7" t="s">
        <v>16992</v>
      </c>
      <c r="G2346" s="7">
        <v>1</v>
      </c>
    </row>
    <row r="2347" spans="1:7" x14ac:dyDescent="0.2">
      <c r="A2347" s="25" t="s">
        <v>10019</v>
      </c>
      <c r="B2347" s="5" t="s">
        <v>10020</v>
      </c>
      <c r="C2347" s="5" t="s">
        <v>10021</v>
      </c>
      <c r="D2347" s="5" t="s">
        <v>1453</v>
      </c>
      <c r="E2347" s="6" t="s">
        <v>7</v>
      </c>
      <c r="F2347" s="7" t="s">
        <v>16992</v>
      </c>
      <c r="G2347" s="7">
        <v>1</v>
      </c>
    </row>
    <row r="2348" spans="1:7" x14ac:dyDescent="0.2">
      <c r="A2348" s="25" t="s">
        <v>10022</v>
      </c>
      <c r="B2348" s="5" t="s">
        <v>10023</v>
      </c>
      <c r="C2348" s="5" t="s">
        <v>3355</v>
      </c>
      <c r="D2348" s="5" t="s">
        <v>2275</v>
      </c>
      <c r="E2348" s="6" t="s">
        <v>122</v>
      </c>
      <c r="F2348" s="7" t="s">
        <v>16992</v>
      </c>
      <c r="G2348" s="7">
        <v>1</v>
      </c>
    </row>
    <row r="2349" spans="1:7" x14ac:dyDescent="0.2">
      <c r="A2349" s="25" t="s">
        <v>10024</v>
      </c>
      <c r="B2349" s="5" t="s">
        <v>10025</v>
      </c>
      <c r="C2349" s="5" t="s">
        <v>10026</v>
      </c>
      <c r="D2349" s="5" t="s">
        <v>1978</v>
      </c>
      <c r="E2349" s="6" t="s">
        <v>681</v>
      </c>
      <c r="F2349" s="7" t="s">
        <v>16992</v>
      </c>
      <c r="G2349" s="7">
        <v>1</v>
      </c>
    </row>
    <row r="2350" spans="1:7" x14ac:dyDescent="0.2">
      <c r="A2350" s="25" t="s">
        <v>10027</v>
      </c>
      <c r="B2350" s="5" t="s">
        <v>10028</v>
      </c>
      <c r="C2350" s="5" t="s">
        <v>10029</v>
      </c>
      <c r="D2350" s="5" t="s">
        <v>2427</v>
      </c>
      <c r="E2350" s="6" t="s">
        <v>354</v>
      </c>
      <c r="F2350" s="7" t="s">
        <v>16992</v>
      </c>
      <c r="G2350" s="7">
        <v>1</v>
      </c>
    </row>
    <row r="2351" spans="1:7" x14ac:dyDescent="0.2">
      <c r="A2351" s="25" t="s">
        <v>10030</v>
      </c>
      <c r="B2351" s="5" t="s">
        <v>10031</v>
      </c>
      <c r="C2351" s="5" t="s">
        <v>3354</v>
      </c>
      <c r="D2351" s="5" t="s">
        <v>1138</v>
      </c>
      <c r="E2351" s="6" t="s">
        <v>2551</v>
      </c>
      <c r="F2351" s="7" t="s">
        <v>16992</v>
      </c>
      <c r="G2351" s="7">
        <v>1</v>
      </c>
    </row>
    <row r="2352" spans="1:7" x14ac:dyDescent="0.2">
      <c r="A2352" s="25" t="s">
        <v>10032</v>
      </c>
      <c r="B2352" s="5" t="s">
        <v>10033</v>
      </c>
      <c r="C2352" s="5" t="s">
        <v>10034</v>
      </c>
      <c r="D2352" s="5" t="s">
        <v>924</v>
      </c>
      <c r="E2352" s="6" t="s">
        <v>17005</v>
      </c>
      <c r="F2352" s="7" t="s">
        <v>16992</v>
      </c>
      <c r="G2352" s="7">
        <v>1</v>
      </c>
    </row>
    <row r="2353" spans="1:7" x14ac:dyDescent="0.2">
      <c r="A2353" s="25" t="s">
        <v>10035</v>
      </c>
      <c r="B2353" s="5" t="s">
        <v>2824</v>
      </c>
      <c r="C2353" s="5" t="s">
        <v>10036</v>
      </c>
      <c r="D2353" s="5" t="s">
        <v>670</v>
      </c>
      <c r="E2353" s="6" t="s">
        <v>669</v>
      </c>
      <c r="F2353" s="7" t="s">
        <v>16992</v>
      </c>
      <c r="G2353" s="7">
        <v>1</v>
      </c>
    </row>
    <row r="2354" spans="1:7" x14ac:dyDescent="0.2">
      <c r="A2354" s="25" t="s">
        <v>10037</v>
      </c>
      <c r="B2354" s="5" t="s">
        <v>1604</v>
      </c>
      <c r="C2354" s="5" t="s">
        <v>1605</v>
      </c>
      <c r="D2354" s="5" t="s">
        <v>1539</v>
      </c>
      <c r="E2354" s="6" t="s">
        <v>17024</v>
      </c>
      <c r="F2354" s="7" t="s">
        <v>16992</v>
      </c>
      <c r="G2354" s="7">
        <v>1</v>
      </c>
    </row>
    <row r="2355" spans="1:7" x14ac:dyDescent="0.2">
      <c r="A2355" s="25" t="s">
        <v>10038</v>
      </c>
      <c r="B2355" s="5" t="s">
        <v>3204</v>
      </c>
      <c r="C2355" s="5" t="s">
        <v>3313</v>
      </c>
      <c r="D2355" s="5" t="s">
        <v>755</v>
      </c>
      <c r="E2355" s="6" t="s">
        <v>754</v>
      </c>
      <c r="F2355" s="7" t="s">
        <v>18623</v>
      </c>
      <c r="G2355" s="7">
        <v>0</v>
      </c>
    </row>
    <row r="2356" spans="1:7" x14ac:dyDescent="0.2">
      <c r="A2356" s="25" t="s">
        <v>10039</v>
      </c>
      <c r="B2356" s="5" t="s">
        <v>4858</v>
      </c>
      <c r="C2356" s="5" t="s">
        <v>4859</v>
      </c>
      <c r="D2356" s="5" t="s">
        <v>759</v>
      </c>
      <c r="E2356" s="6" t="s">
        <v>17025</v>
      </c>
      <c r="F2356" s="7" t="s">
        <v>16992</v>
      </c>
      <c r="G2356" s="7">
        <v>1</v>
      </c>
    </row>
    <row r="2357" spans="1:7" x14ac:dyDescent="0.2">
      <c r="A2357" s="25" t="s">
        <v>10040</v>
      </c>
      <c r="B2357" s="5" t="s">
        <v>10041</v>
      </c>
      <c r="C2357" s="5" t="s">
        <v>3697</v>
      </c>
      <c r="D2357" s="5" t="s">
        <v>692</v>
      </c>
      <c r="E2357" s="6" t="s">
        <v>16985</v>
      </c>
      <c r="F2357" s="7" t="s">
        <v>16992</v>
      </c>
      <c r="G2357" s="7">
        <v>1</v>
      </c>
    </row>
    <row r="2358" spans="1:7" x14ac:dyDescent="0.2">
      <c r="A2358" s="25" t="s">
        <v>10042</v>
      </c>
      <c r="B2358" s="5" t="s">
        <v>2068</v>
      </c>
      <c r="C2358" s="5" t="s">
        <v>10043</v>
      </c>
      <c r="D2358" s="5" t="s">
        <v>2069</v>
      </c>
      <c r="E2358" s="6" t="s">
        <v>52</v>
      </c>
      <c r="F2358" s="7" t="s">
        <v>16992</v>
      </c>
      <c r="G2358" s="7">
        <v>1</v>
      </c>
    </row>
    <row r="2359" spans="1:7" x14ac:dyDescent="0.2">
      <c r="A2359" s="25" t="s">
        <v>10044</v>
      </c>
      <c r="B2359" s="5" t="s">
        <v>2064</v>
      </c>
      <c r="C2359" s="5" t="s">
        <v>10045</v>
      </c>
      <c r="D2359" s="5" t="s">
        <v>980</v>
      </c>
      <c r="E2359" s="6" t="s">
        <v>979</v>
      </c>
      <c r="F2359" s="7" t="s">
        <v>18623</v>
      </c>
      <c r="G2359" s="7">
        <v>0</v>
      </c>
    </row>
    <row r="2360" spans="1:7" x14ac:dyDescent="0.2">
      <c r="A2360" s="25" t="s">
        <v>10046</v>
      </c>
      <c r="B2360" s="5" t="s">
        <v>10047</v>
      </c>
      <c r="C2360" s="5" t="s">
        <v>10048</v>
      </c>
      <c r="D2360" s="5" t="s">
        <v>1009</v>
      </c>
      <c r="E2360" s="6" t="s">
        <v>1008</v>
      </c>
      <c r="F2360" s="7" t="s">
        <v>16992</v>
      </c>
      <c r="G2360" s="7">
        <v>1</v>
      </c>
    </row>
    <row r="2361" spans="1:7" x14ac:dyDescent="0.2">
      <c r="A2361" s="25" t="s">
        <v>10049</v>
      </c>
      <c r="B2361" s="5" t="s">
        <v>2455</v>
      </c>
      <c r="C2361" s="5" t="s">
        <v>10050</v>
      </c>
      <c r="D2361" s="5" t="s">
        <v>1243</v>
      </c>
      <c r="E2361" s="6" t="s">
        <v>655</v>
      </c>
      <c r="F2361" s="7" t="s">
        <v>16992</v>
      </c>
      <c r="G2361" s="7">
        <v>1</v>
      </c>
    </row>
    <row r="2362" spans="1:7" x14ac:dyDescent="0.2">
      <c r="A2362" s="25" t="s">
        <v>10051</v>
      </c>
      <c r="B2362" s="5" t="s">
        <v>2416</v>
      </c>
      <c r="C2362" s="5" t="s">
        <v>10052</v>
      </c>
      <c r="D2362" s="5" t="s">
        <v>329</v>
      </c>
      <c r="E2362" s="6" t="s">
        <v>106</v>
      </c>
      <c r="F2362" s="7" t="s">
        <v>16992</v>
      </c>
      <c r="G2362" s="7">
        <v>1</v>
      </c>
    </row>
    <row r="2363" spans="1:7" x14ac:dyDescent="0.2">
      <c r="A2363" s="25" t="s">
        <v>10053</v>
      </c>
      <c r="B2363" s="5" t="s">
        <v>2536</v>
      </c>
      <c r="C2363" s="5" t="s">
        <v>10054</v>
      </c>
      <c r="D2363" s="5" t="s">
        <v>813</v>
      </c>
      <c r="E2363" s="6" t="s">
        <v>279</v>
      </c>
      <c r="F2363" s="7" t="s">
        <v>16992</v>
      </c>
      <c r="G2363" s="7">
        <v>1</v>
      </c>
    </row>
    <row r="2364" spans="1:7" x14ac:dyDescent="0.2">
      <c r="A2364" s="25" t="s">
        <v>10055</v>
      </c>
      <c r="B2364" s="5" t="s">
        <v>10056</v>
      </c>
      <c r="C2364" s="5" t="s">
        <v>4405</v>
      </c>
      <c r="D2364" s="5" t="s">
        <v>1621</v>
      </c>
      <c r="E2364" s="6" t="s">
        <v>272</v>
      </c>
      <c r="F2364" s="7" t="s">
        <v>16992</v>
      </c>
      <c r="G2364" s="7">
        <v>1</v>
      </c>
    </row>
    <row r="2365" spans="1:7" x14ac:dyDescent="0.2">
      <c r="A2365" s="25" t="s">
        <v>10057</v>
      </c>
      <c r="B2365" s="5" t="s">
        <v>10058</v>
      </c>
      <c r="C2365" s="5" t="s">
        <v>4442</v>
      </c>
      <c r="D2365" s="5" t="s">
        <v>580</v>
      </c>
      <c r="E2365" s="6" t="s">
        <v>579</v>
      </c>
      <c r="F2365" s="7" t="s">
        <v>16992</v>
      </c>
      <c r="G2365" s="7">
        <v>1</v>
      </c>
    </row>
    <row r="2366" spans="1:7" x14ac:dyDescent="0.2">
      <c r="A2366" s="25" t="s">
        <v>10059</v>
      </c>
      <c r="B2366" s="5" t="s">
        <v>6313</v>
      </c>
      <c r="C2366" s="5" t="s">
        <v>6314</v>
      </c>
      <c r="D2366" s="5" t="s">
        <v>2442</v>
      </c>
      <c r="E2366" s="6" t="s">
        <v>16988</v>
      </c>
      <c r="F2366" s="7" t="s">
        <v>16992</v>
      </c>
      <c r="G2366" s="7">
        <v>1</v>
      </c>
    </row>
    <row r="2367" spans="1:7" x14ac:dyDescent="0.2">
      <c r="A2367" s="25" t="s">
        <v>10061</v>
      </c>
      <c r="B2367" s="5" t="s">
        <v>10062</v>
      </c>
      <c r="C2367" s="5" t="s">
        <v>8798</v>
      </c>
      <c r="D2367" s="5" t="s">
        <v>2656</v>
      </c>
      <c r="E2367" s="6" t="s">
        <v>514</v>
      </c>
      <c r="F2367" s="7" t="s">
        <v>18623</v>
      </c>
      <c r="G2367" s="7" t="s">
        <v>16948</v>
      </c>
    </row>
    <row r="2368" spans="1:7" x14ac:dyDescent="0.2">
      <c r="A2368" s="25" t="s">
        <v>10063</v>
      </c>
      <c r="B2368" s="5" t="s">
        <v>6900</v>
      </c>
      <c r="C2368" s="5" t="s">
        <v>10064</v>
      </c>
      <c r="D2368" s="5" t="s">
        <v>2384</v>
      </c>
      <c r="E2368" s="6" t="s">
        <v>28</v>
      </c>
      <c r="F2368" s="7" t="s">
        <v>16992</v>
      </c>
      <c r="G2368" s="7">
        <v>1</v>
      </c>
    </row>
    <row r="2369" spans="1:7" x14ac:dyDescent="0.2">
      <c r="A2369" s="25" t="s">
        <v>10065</v>
      </c>
      <c r="B2369" s="5" t="s">
        <v>10066</v>
      </c>
      <c r="C2369" s="5" t="s">
        <v>9397</v>
      </c>
      <c r="D2369" s="5" t="s">
        <v>141</v>
      </c>
      <c r="E2369" s="6" t="s">
        <v>140</v>
      </c>
      <c r="F2369" s="7" t="s">
        <v>18623</v>
      </c>
      <c r="G2369" s="7">
        <v>0</v>
      </c>
    </row>
    <row r="2370" spans="1:7" x14ac:dyDescent="0.2">
      <c r="A2370" s="25" t="s">
        <v>10067</v>
      </c>
      <c r="B2370" s="5" t="s">
        <v>1894</v>
      </c>
      <c r="C2370" s="5" t="s">
        <v>1895</v>
      </c>
      <c r="D2370" s="5" t="s">
        <v>760</v>
      </c>
      <c r="E2370" s="6" t="s">
        <v>12</v>
      </c>
      <c r="F2370" s="7" t="s">
        <v>18623</v>
      </c>
      <c r="G2370" s="7">
        <v>0</v>
      </c>
    </row>
    <row r="2371" spans="1:7" x14ac:dyDescent="0.2">
      <c r="A2371" s="25" t="s">
        <v>10068</v>
      </c>
      <c r="B2371" s="5" t="s">
        <v>1924</v>
      </c>
      <c r="C2371" s="5" t="s">
        <v>10069</v>
      </c>
      <c r="D2371" s="5" t="s">
        <v>1926</v>
      </c>
      <c r="E2371" s="6" t="s">
        <v>1925</v>
      </c>
      <c r="F2371" s="7" t="s">
        <v>18623</v>
      </c>
      <c r="G2371" s="7">
        <v>0</v>
      </c>
    </row>
    <row r="2372" spans="1:7" x14ac:dyDescent="0.2">
      <c r="A2372" s="25" t="s">
        <v>10070</v>
      </c>
      <c r="B2372" s="5" t="s">
        <v>4909</v>
      </c>
      <c r="C2372" s="5" t="s">
        <v>10071</v>
      </c>
      <c r="D2372" s="5" t="s">
        <v>1383</v>
      </c>
      <c r="E2372" s="6" t="s">
        <v>1382</v>
      </c>
      <c r="F2372" s="7" t="s">
        <v>16992</v>
      </c>
      <c r="G2372" s="7">
        <v>1</v>
      </c>
    </row>
    <row r="2373" spans="1:7" x14ac:dyDescent="0.2">
      <c r="A2373" s="25" t="s">
        <v>10072</v>
      </c>
      <c r="B2373" s="5" t="s">
        <v>10073</v>
      </c>
      <c r="C2373" s="5" t="s">
        <v>10074</v>
      </c>
      <c r="D2373" s="5" t="s">
        <v>3139</v>
      </c>
      <c r="E2373" s="6" t="s">
        <v>58</v>
      </c>
      <c r="F2373" s="7" t="s">
        <v>16992</v>
      </c>
      <c r="G2373" s="7">
        <v>1</v>
      </c>
    </row>
    <row r="2374" spans="1:7" x14ac:dyDescent="0.2">
      <c r="A2374" s="25" t="s">
        <v>10075</v>
      </c>
      <c r="B2374" s="5" t="s">
        <v>10076</v>
      </c>
      <c r="C2374" s="5" t="s">
        <v>10077</v>
      </c>
      <c r="D2374" s="5" t="s">
        <v>832</v>
      </c>
      <c r="E2374" s="6" t="s">
        <v>463</v>
      </c>
      <c r="F2374" s="7" t="s">
        <v>16992</v>
      </c>
      <c r="G2374" s="7">
        <v>1</v>
      </c>
    </row>
    <row r="2375" spans="1:7" x14ac:dyDescent="0.2">
      <c r="A2375" s="25" t="s">
        <v>10078</v>
      </c>
      <c r="B2375" s="5" t="s">
        <v>10079</v>
      </c>
      <c r="C2375" s="5" t="s">
        <v>10080</v>
      </c>
      <c r="D2375" s="5" t="s">
        <v>1765</v>
      </c>
      <c r="E2375" s="6" t="s">
        <v>463</v>
      </c>
      <c r="F2375" s="7" t="s">
        <v>16992</v>
      </c>
      <c r="G2375" s="7">
        <v>1</v>
      </c>
    </row>
    <row r="2376" spans="1:7" x14ac:dyDescent="0.2">
      <c r="A2376" s="25" t="s">
        <v>10081</v>
      </c>
      <c r="B2376" s="5" t="s">
        <v>10082</v>
      </c>
      <c r="C2376" s="5" t="s">
        <v>1767</v>
      </c>
      <c r="D2376" s="5" t="s">
        <v>882</v>
      </c>
      <c r="E2376" s="6" t="s">
        <v>7</v>
      </c>
      <c r="F2376" s="7" t="s">
        <v>16992</v>
      </c>
      <c r="G2376" s="7">
        <v>1</v>
      </c>
    </row>
    <row r="2377" spans="1:7" x14ac:dyDescent="0.2">
      <c r="A2377" s="25" t="s">
        <v>10083</v>
      </c>
      <c r="B2377" s="5" t="s">
        <v>10084</v>
      </c>
      <c r="C2377" s="5" t="s">
        <v>2761</v>
      </c>
      <c r="D2377" s="5" t="s">
        <v>194</v>
      </c>
      <c r="E2377" s="6" t="s">
        <v>193</v>
      </c>
      <c r="F2377" s="7" t="s">
        <v>16992</v>
      </c>
      <c r="G2377" s="7">
        <v>1</v>
      </c>
    </row>
    <row r="2378" spans="1:7" x14ac:dyDescent="0.2">
      <c r="A2378" s="25" t="s">
        <v>10085</v>
      </c>
      <c r="B2378" s="5" t="s">
        <v>2218</v>
      </c>
      <c r="C2378" s="5" t="s">
        <v>10086</v>
      </c>
      <c r="D2378" s="5" t="s">
        <v>242</v>
      </c>
      <c r="E2378" s="6" t="s">
        <v>241</v>
      </c>
      <c r="F2378" s="7" t="s">
        <v>16992</v>
      </c>
      <c r="G2378" s="7">
        <v>1</v>
      </c>
    </row>
    <row r="2379" spans="1:7" x14ac:dyDescent="0.2">
      <c r="A2379" s="25" t="s">
        <v>10087</v>
      </c>
      <c r="B2379" s="5" t="s">
        <v>10088</v>
      </c>
      <c r="C2379" s="5" t="s">
        <v>2701</v>
      </c>
      <c r="D2379" s="5" t="s">
        <v>471</v>
      </c>
      <c r="E2379" s="6" t="s">
        <v>149</v>
      </c>
      <c r="F2379" s="7" t="s">
        <v>18623</v>
      </c>
      <c r="G2379" s="7">
        <v>0</v>
      </c>
    </row>
    <row r="2380" spans="1:7" x14ac:dyDescent="0.2">
      <c r="A2380" s="25" t="s">
        <v>10089</v>
      </c>
      <c r="B2380" s="5" t="s">
        <v>8458</v>
      </c>
      <c r="C2380" s="5" t="s">
        <v>10090</v>
      </c>
      <c r="D2380" s="5" t="s">
        <v>898</v>
      </c>
      <c r="E2380" s="6" t="s">
        <v>50</v>
      </c>
      <c r="F2380" s="7" t="s">
        <v>18623</v>
      </c>
      <c r="G2380" s="7" t="s">
        <v>16948</v>
      </c>
    </row>
    <row r="2381" spans="1:7" x14ac:dyDescent="0.2">
      <c r="A2381" s="25" t="s">
        <v>10091</v>
      </c>
      <c r="B2381" s="5" t="s">
        <v>5264</v>
      </c>
      <c r="C2381" s="5" t="s">
        <v>5265</v>
      </c>
      <c r="D2381" s="5" t="s">
        <v>174</v>
      </c>
      <c r="E2381" s="6" t="s">
        <v>20</v>
      </c>
      <c r="F2381" s="7" t="s">
        <v>18623</v>
      </c>
      <c r="G2381" s="7">
        <v>0</v>
      </c>
    </row>
    <row r="2382" spans="1:7" x14ac:dyDescent="0.2">
      <c r="A2382" s="25" t="s">
        <v>10092</v>
      </c>
      <c r="B2382" s="5" t="s">
        <v>10093</v>
      </c>
      <c r="C2382" s="5" t="s">
        <v>10094</v>
      </c>
      <c r="D2382" s="5" t="s">
        <v>807</v>
      </c>
      <c r="E2382" s="6" t="s">
        <v>33</v>
      </c>
      <c r="F2382" s="7" t="s">
        <v>18623</v>
      </c>
      <c r="G2382" s="7">
        <v>0</v>
      </c>
    </row>
    <row r="2383" spans="1:7" x14ac:dyDescent="0.2">
      <c r="A2383" s="25" t="s">
        <v>10095</v>
      </c>
      <c r="B2383" s="5" t="s">
        <v>10096</v>
      </c>
      <c r="C2383" s="5" t="s">
        <v>10097</v>
      </c>
      <c r="D2383" s="5" t="s">
        <v>685</v>
      </c>
      <c r="E2383" s="6" t="s">
        <v>684</v>
      </c>
      <c r="F2383" s="7" t="s">
        <v>16992</v>
      </c>
      <c r="G2383" s="7">
        <v>1</v>
      </c>
    </row>
    <row r="2384" spans="1:7" x14ac:dyDescent="0.2">
      <c r="A2384" s="25" t="s">
        <v>10098</v>
      </c>
      <c r="B2384" s="5" t="s">
        <v>10099</v>
      </c>
      <c r="C2384" s="5" t="s">
        <v>10100</v>
      </c>
      <c r="D2384" s="5" t="s">
        <v>1593</v>
      </c>
      <c r="E2384" s="6" t="s">
        <v>574</v>
      </c>
      <c r="F2384" s="7" t="s">
        <v>16992</v>
      </c>
      <c r="G2384" s="7">
        <v>1</v>
      </c>
    </row>
    <row r="2385" spans="1:7" x14ac:dyDescent="0.2">
      <c r="A2385" s="25" t="s">
        <v>10101</v>
      </c>
      <c r="B2385" s="5" t="s">
        <v>6695</v>
      </c>
      <c r="C2385" s="5" t="s">
        <v>6696</v>
      </c>
      <c r="D2385" s="5" t="s">
        <v>32</v>
      </c>
      <c r="E2385" s="6" t="s">
        <v>8</v>
      </c>
      <c r="F2385" s="7" t="s">
        <v>18623</v>
      </c>
      <c r="G2385" s="7" t="s">
        <v>16948</v>
      </c>
    </row>
    <row r="2386" spans="1:7" x14ac:dyDescent="0.2">
      <c r="A2386" s="25" t="s">
        <v>10102</v>
      </c>
      <c r="B2386" s="5" t="s">
        <v>10103</v>
      </c>
      <c r="C2386" s="5" t="s">
        <v>10104</v>
      </c>
      <c r="D2386" s="5" t="s">
        <v>1395</v>
      </c>
      <c r="E2386" s="6" t="s">
        <v>1394</v>
      </c>
      <c r="F2386" s="7" t="s">
        <v>16992</v>
      </c>
      <c r="G2386" s="7">
        <v>1</v>
      </c>
    </row>
    <row r="2387" spans="1:7" x14ac:dyDescent="0.2">
      <c r="A2387" s="25" t="s">
        <v>10105</v>
      </c>
      <c r="B2387" s="5" t="s">
        <v>10106</v>
      </c>
      <c r="C2387" s="5" t="s">
        <v>10107</v>
      </c>
      <c r="D2387" s="5" t="s">
        <v>853</v>
      </c>
      <c r="E2387" s="6" t="s">
        <v>852</v>
      </c>
      <c r="F2387" s="7" t="s">
        <v>18623</v>
      </c>
      <c r="G2387" s="7">
        <v>0</v>
      </c>
    </row>
    <row r="2388" spans="1:7" x14ac:dyDescent="0.2">
      <c r="A2388" s="25" t="s">
        <v>10108</v>
      </c>
      <c r="B2388" s="5" t="s">
        <v>10109</v>
      </c>
      <c r="C2388" s="5" t="s">
        <v>4618</v>
      </c>
      <c r="D2388" s="5" t="s">
        <v>76</v>
      </c>
      <c r="E2388" s="6" t="s">
        <v>16985</v>
      </c>
      <c r="F2388" s="7" t="s">
        <v>16992</v>
      </c>
      <c r="G2388" s="7">
        <v>1</v>
      </c>
    </row>
    <row r="2389" spans="1:7" x14ac:dyDescent="0.2">
      <c r="A2389" s="25" t="s">
        <v>10110</v>
      </c>
      <c r="B2389" s="5" t="s">
        <v>1606</v>
      </c>
      <c r="C2389" s="5" t="s">
        <v>10111</v>
      </c>
      <c r="D2389" s="5" t="s">
        <v>549</v>
      </c>
      <c r="E2389" s="6" t="s">
        <v>548</v>
      </c>
      <c r="F2389" s="7" t="s">
        <v>16992</v>
      </c>
      <c r="G2389" s="7">
        <v>1</v>
      </c>
    </row>
    <row r="2390" spans="1:7" x14ac:dyDescent="0.2">
      <c r="A2390" s="25" t="s">
        <v>10112</v>
      </c>
      <c r="B2390" s="5" t="s">
        <v>10113</v>
      </c>
      <c r="C2390" s="5" t="s">
        <v>10114</v>
      </c>
      <c r="D2390" s="5" t="s">
        <v>1037</v>
      </c>
      <c r="E2390" s="6" t="s">
        <v>548</v>
      </c>
      <c r="F2390" s="7" t="s">
        <v>16992</v>
      </c>
      <c r="G2390" s="7">
        <v>1</v>
      </c>
    </row>
    <row r="2391" spans="1:7" x14ac:dyDescent="0.2">
      <c r="A2391" s="25" t="s">
        <v>10115</v>
      </c>
      <c r="B2391" s="5" t="s">
        <v>2487</v>
      </c>
      <c r="C2391" s="5" t="s">
        <v>10116</v>
      </c>
      <c r="D2391" s="5" t="s">
        <v>229</v>
      </c>
      <c r="E2391" s="6" t="s">
        <v>228</v>
      </c>
      <c r="F2391" s="7" t="s">
        <v>18623</v>
      </c>
      <c r="G2391" s="7">
        <v>0</v>
      </c>
    </row>
    <row r="2392" spans="1:7" x14ac:dyDescent="0.2">
      <c r="A2392" s="25" t="s">
        <v>10117</v>
      </c>
      <c r="B2392" s="5" t="s">
        <v>10118</v>
      </c>
      <c r="C2392" s="5" t="s">
        <v>3761</v>
      </c>
      <c r="D2392" s="5" t="s">
        <v>1990</v>
      </c>
      <c r="E2392" s="6" t="s">
        <v>1554</v>
      </c>
      <c r="F2392" s="7" t="s">
        <v>16992</v>
      </c>
      <c r="G2392" s="7">
        <v>1</v>
      </c>
    </row>
    <row r="2393" spans="1:7" x14ac:dyDescent="0.2">
      <c r="A2393" s="25" t="s">
        <v>10119</v>
      </c>
      <c r="B2393" s="5" t="s">
        <v>4854</v>
      </c>
      <c r="C2393" s="5" t="s">
        <v>4855</v>
      </c>
      <c r="D2393" s="5" t="s">
        <v>980</v>
      </c>
      <c r="E2393" s="6" t="s">
        <v>979</v>
      </c>
      <c r="F2393" s="7" t="s">
        <v>18623</v>
      </c>
      <c r="G2393" s="7">
        <v>0</v>
      </c>
    </row>
    <row r="2394" spans="1:7" x14ac:dyDescent="0.2">
      <c r="A2394" s="25" t="s">
        <v>10120</v>
      </c>
      <c r="B2394" s="5" t="s">
        <v>5033</v>
      </c>
      <c r="C2394" s="5" t="s">
        <v>10121</v>
      </c>
      <c r="D2394" s="5" t="s">
        <v>4520</v>
      </c>
      <c r="E2394" s="6" t="s">
        <v>77</v>
      </c>
      <c r="F2394" s="7" t="s">
        <v>16992</v>
      </c>
      <c r="G2394" s="7">
        <v>1</v>
      </c>
    </row>
    <row r="2395" spans="1:7" x14ac:dyDescent="0.2">
      <c r="A2395" s="25" t="s">
        <v>10122</v>
      </c>
      <c r="B2395" s="5" t="s">
        <v>10123</v>
      </c>
      <c r="C2395" s="5" t="s">
        <v>3799</v>
      </c>
      <c r="D2395" s="5" t="s">
        <v>1238</v>
      </c>
      <c r="E2395" s="6" t="s">
        <v>322</v>
      </c>
      <c r="F2395" s="7" t="s">
        <v>16992</v>
      </c>
      <c r="G2395" s="7">
        <v>1</v>
      </c>
    </row>
    <row r="2396" spans="1:7" x14ac:dyDescent="0.2">
      <c r="A2396" s="25" t="s">
        <v>10124</v>
      </c>
      <c r="B2396" s="5" t="s">
        <v>10125</v>
      </c>
      <c r="C2396" s="5" t="s">
        <v>4198</v>
      </c>
      <c r="D2396" s="5" t="s">
        <v>513</v>
      </c>
      <c r="E2396" s="6" t="s">
        <v>512</v>
      </c>
      <c r="F2396" s="7" t="s">
        <v>16992</v>
      </c>
      <c r="G2396" s="7">
        <v>1</v>
      </c>
    </row>
    <row r="2397" spans="1:7" x14ac:dyDescent="0.2">
      <c r="A2397" s="25" t="s">
        <v>10126</v>
      </c>
      <c r="B2397" s="5" t="s">
        <v>4529</v>
      </c>
      <c r="C2397" s="5" t="s">
        <v>4530</v>
      </c>
      <c r="D2397" s="5" t="s">
        <v>4531</v>
      </c>
      <c r="E2397" s="6" t="s">
        <v>17012</v>
      </c>
      <c r="F2397" s="7" t="s">
        <v>18623</v>
      </c>
      <c r="G2397" s="7" t="s">
        <v>16948</v>
      </c>
    </row>
    <row r="2398" spans="1:7" x14ac:dyDescent="0.2">
      <c r="A2398" s="25" t="s">
        <v>10127</v>
      </c>
      <c r="B2398" s="5" t="s">
        <v>10128</v>
      </c>
      <c r="C2398" s="5" t="s">
        <v>2062</v>
      </c>
      <c r="D2398" s="5" t="s">
        <v>1936</v>
      </c>
      <c r="E2398" s="6" t="s">
        <v>645</v>
      </c>
      <c r="F2398" s="7" t="s">
        <v>16992</v>
      </c>
      <c r="G2398" s="7">
        <v>1</v>
      </c>
    </row>
    <row r="2399" spans="1:7" x14ac:dyDescent="0.2">
      <c r="A2399" s="25" t="s">
        <v>10129</v>
      </c>
      <c r="B2399" s="5" t="s">
        <v>10130</v>
      </c>
      <c r="C2399" s="5" t="s">
        <v>10131</v>
      </c>
      <c r="D2399" s="5" t="s">
        <v>1164</v>
      </c>
      <c r="E2399" s="6" t="s">
        <v>7</v>
      </c>
      <c r="F2399" s="7" t="s">
        <v>16992</v>
      </c>
      <c r="G2399" s="7">
        <v>1</v>
      </c>
    </row>
    <row r="2400" spans="1:7" x14ac:dyDescent="0.2">
      <c r="A2400" s="25" t="s">
        <v>10132</v>
      </c>
      <c r="B2400" s="5" t="s">
        <v>10133</v>
      </c>
      <c r="C2400" s="5" t="s">
        <v>10134</v>
      </c>
      <c r="D2400" s="5" t="s">
        <v>888</v>
      </c>
      <c r="E2400" s="6" t="s">
        <v>67</v>
      </c>
      <c r="F2400" s="7" t="s">
        <v>16992</v>
      </c>
      <c r="G2400" s="7">
        <v>1</v>
      </c>
    </row>
    <row r="2401" spans="1:7" x14ac:dyDescent="0.2">
      <c r="A2401" s="25" t="s">
        <v>10135</v>
      </c>
      <c r="B2401" s="5" t="s">
        <v>10136</v>
      </c>
      <c r="C2401" s="5" t="s">
        <v>10137</v>
      </c>
      <c r="D2401" s="5" t="s">
        <v>1135</v>
      </c>
      <c r="E2401" s="6" t="s">
        <v>16998</v>
      </c>
      <c r="F2401" s="7" t="s">
        <v>18623</v>
      </c>
      <c r="G2401" s="7">
        <v>0</v>
      </c>
    </row>
    <row r="2402" spans="1:7" x14ac:dyDescent="0.2">
      <c r="A2402" s="25" t="s">
        <v>10138</v>
      </c>
      <c r="B2402" s="5" t="s">
        <v>10139</v>
      </c>
      <c r="C2402" s="5" t="s">
        <v>10140</v>
      </c>
      <c r="D2402" s="5" t="s">
        <v>1774</v>
      </c>
      <c r="E2402" s="6" t="s">
        <v>183</v>
      </c>
      <c r="F2402" s="7" t="s">
        <v>16992</v>
      </c>
      <c r="G2402" s="7">
        <v>1</v>
      </c>
    </row>
    <row r="2403" spans="1:7" x14ac:dyDescent="0.2">
      <c r="A2403" s="25" t="s">
        <v>10141</v>
      </c>
      <c r="B2403" s="5" t="s">
        <v>10142</v>
      </c>
      <c r="C2403" s="5" t="s">
        <v>10143</v>
      </c>
      <c r="D2403" s="5" t="s">
        <v>393</v>
      </c>
      <c r="E2403" s="6" t="s">
        <v>7</v>
      </c>
      <c r="F2403" s="7" t="s">
        <v>16992</v>
      </c>
      <c r="G2403" s="7">
        <v>1</v>
      </c>
    </row>
    <row r="2404" spans="1:7" x14ac:dyDescent="0.2">
      <c r="A2404" s="25" t="s">
        <v>10144</v>
      </c>
      <c r="B2404" s="5" t="s">
        <v>10145</v>
      </c>
      <c r="C2404" s="5" t="s">
        <v>4137</v>
      </c>
      <c r="D2404" s="5" t="s">
        <v>1979</v>
      </c>
      <c r="E2404" s="6" t="s">
        <v>1552</v>
      </c>
      <c r="F2404" s="7" t="s">
        <v>16992</v>
      </c>
      <c r="G2404" s="7">
        <v>1</v>
      </c>
    </row>
    <row r="2405" spans="1:7" x14ac:dyDescent="0.2">
      <c r="A2405" s="25" t="s">
        <v>10146</v>
      </c>
      <c r="B2405" s="5" t="s">
        <v>10147</v>
      </c>
      <c r="C2405" s="5" t="s">
        <v>4386</v>
      </c>
      <c r="D2405" s="5" t="s">
        <v>4387</v>
      </c>
      <c r="E2405" s="6" t="s">
        <v>268</v>
      </c>
      <c r="F2405" s="7" t="s">
        <v>16992</v>
      </c>
      <c r="G2405" s="7">
        <v>1</v>
      </c>
    </row>
    <row r="2406" spans="1:7" x14ac:dyDescent="0.2">
      <c r="A2406" s="25" t="s">
        <v>10148</v>
      </c>
      <c r="B2406" s="5" t="s">
        <v>3356</v>
      </c>
      <c r="C2406" s="5" t="s">
        <v>10149</v>
      </c>
      <c r="D2406" s="5" t="s">
        <v>314</v>
      </c>
      <c r="E2406" s="6" t="s">
        <v>46</v>
      </c>
      <c r="F2406" s="7" t="s">
        <v>16992</v>
      </c>
      <c r="G2406" s="7">
        <v>1</v>
      </c>
    </row>
    <row r="2407" spans="1:7" x14ac:dyDescent="0.2">
      <c r="A2407" s="25" t="s">
        <v>10150</v>
      </c>
      <c r="B2407" s="5" t="s">
        <v>10151</v>
      </c>
      <c r="C2407" s="5" t="s">
        <v>3360</v>
      </c>
      <c r="D2407" s="5" t="s">
        <v>2198</v>
      </c>
      <c r="E2407" s="6" t="s">
        <v>1391</v>
      </c>
      <c r="F2407" s="7" t="s">
        <v>16992</v>
      </c>
      <c r="G2407" s="7">
        <v>1</v>
      </c>
    </row>
    <row r="2408" spans="1:7" x14ac:dyDescent="0.2">
      <c r="A2408" s="25" t="s">
        <v>10152</v>
      </c>
      <c r="B2408" s="5" t="s">
        <v>10153</v>
      </c>
      <c r="C2408" s="5" t="s">
        <v>10154</v>
      </c>
      <c r="D2408" s="5" t="s">
        <v>2077</v>
      </c>
      <c r="E2408" s="6" t="s">
        <v>17003</v>
      </c>
      <c r="F2408" s="7" t="s">
        <v>16992</v>
      </c>
      <c r="G2408" s="7">
        <v>1</v>
      </c>
    </row>
    <row r="2409" spans="1:7" x14ac:dyDescent="0.2">
      <c r="A2409" s="25" t="s">
        <v>10155</v>
      </c>
      <c r="B2409" s="5" t="s">
        <v>10156</v>
      </c>
      <c r="C2409" s="5" t="s">
        <v>10157</v>
      </c>
      <c r="D2409" s="5" t="s">
        <v>799</v>
      </c>
      <c r="E2409" s="6" t="s">
        <v>10</v>
      </c>
      <c r="F2409" s="7" t="s">
        <v>16992</v>
      </c>
      <c r="G2409" s="7">
        <v>1</v>
      </c>
    </row>
    <row r="2410" spans="1:7" x14ac:dyDescent="0.2">
      <c r="A2410" s="25" t="s">
        <v>10158</v>
      </c>
      <c r="B2410" s="5" t="s">
        <v>10159</v>
      </c>
      <c r="C2410" s="5" t="s">
        <v>4218</v>
      </c>
      <c r="D2410" s="5" t="s">
        <v>610</v>
      </c>
      <c r="E2410" s="6" t="s">
        <v>609</v>
      </c>
      <c r="F2410" s="7" t="s">
        <v>16992</v>
      </c>
      <c r="G2410" s="7">
        <v>1</v>
      </c>
    </row>
    <row r="2411" spans="1:7" x14ac:dyDescent="0.2">
      <c r="A2411" s="25" t="s">
        <v>10160</v>
      </c>
      <c r="B2411" s="5" t="s">
        <v>10161</v>
      </c>
      <c r="C2411" s="5" t="s">
        <v>10162</v>
      </c>
      <c r="D2411" s="5" t="s">
        <v>590</v>
      </c>
      <c r="E2411" s="6" t="s">
        <v>589</v>
      </c>
      <c r="F2411" s="7" t="s">
        <v>16992</v>
      </c>
      <c r="G2411" s="7">
        <v>1</v>
      </c>
    </row>
    <row r="2412" spans="1:7" x14ac:dyDescent="0.2">
      <c r="A2412" s="25" t="s">
        <v>10163</v>
      </c>
      <c r="B2412" s="5" t="s">
        <v>10164</v>
      </c>
      <c r="C2412" s="5" t="s">
        <v>4002</v>
      </c>
      <c r="D2412" s="5" t="s">
        <v>2563</v>
      </c>
      <c r="E2412" s="6" t="s">
        <v>566</v>
      </c>
      <c r="F2412" s="7" t="s">
        <v>16992</v>
      </c>
      <c r="G2412" s="7">
        <v>1</v>
      </c>
    </row>
    <row r="2413" spans="1:7" x14ac:dyDescent="0.2">
      <c r="A2413" s="25" t="s">
        <v>10165</v>
      </c>
      <c r="B2413" s="5" t="s">
        <v>10166</v>
      </c>
      <c r="C2413" s="5" t="s">
        <v>2839</v>
      </c>
      <c r="D2413" s="5" t="s">
        <v>144</v>
      </c>
      <c r="E2413" s="6" t="s">
        <v>100</v>
      </c>
      <c r="F2413" s="7" t="s">
        <v>16992</v>
      </c>
      <c r="G2413" s="7">
        <v>1</v>
      </c>
    </row>
    <row r="2414" spans="1:7" x14ac:dyDescent="0.2">
      <c r="A2414" s="25" t="s">
        <v>10167</v>
      </c>
      <c r="B2414" s="5" t="s">
        <v>10168</v>
      </c>
      <c r="C2414" s="5" t="s">
        <v>4020</v>
      </c>
      <c r="D2414" s="5" t="s">
        <v>86</v>
      </c>
      <c r="E2414" s="6" t="s">
        <v>85</v>
      </c>
      <c r="F2414" s="7" t="s">
        <v>16992</v>
      </c>
      <c r="G2414" s="7">
        <v>1</v>
      </c>
    </row>
    <row r="2415" spans="1:7" x14ac:dyDescent="0.2">
      <c r="A2415" s="25" t="s">
        <v>10169</v>
      </c>
      <c r="B2415" s="5" t="s">
        <v>10170</v>
      </c>
      <c r="C2415" s="5" t="s">
        <v>4262</v>
      </c>
      <c r="D2415" s="5" t="s">
        <v>2128</v>
      </c>
      <c r="E2415" s="6" t="s">
        <v>2127</v>
      </c>
      <c r="F2415" s="7" t="s">
        <v>18623</v>
      </c>
      <c r="G2415" s="7">
        <v>0</v>
      </c>
    </row>
    <row r="2416" spans="1:7" x14ac:dyDescent="0.2">
      <c r="A2416" s="25" t="s">
        <v>10171</v>
      </c>
      <c r="B2416" s="5" t="s">
        <v>10172</v>
      </c>
      <c r="C2416" s="5" t="s">
        <v>6410</v>
      </c>
      <c r="D2416" s="5" t="s">
        <v>920</v>
      </c>
      <c r="E2416" s="6" t="s">
        <v>919</v>
      </c>
      <c r="F2416" s="7" t="s">
        <v>18623</v>
      </c>
      <c r="G2416" s="7">
        <v>0</v>
      </c>
    </row>
    <row r="2417" spans="1:7" x14ac:dyDescent="0.2">
      <c r="A2417" s="25" t="s">
        <v>10173</v>
      </c>
      <c r="B2417" s="5" t="s">
        <v>4532</v>
      </c>
      <c r="C2417" s="5" t="s">
        <v>4533</v>
      </c>
      <c r="D2417" s="5" t="s">
        <v>2026</v>
      </c>
      <c r="E2417" s="6" t="s">
        <v>35</v>
      </c>
      <c r="F2417" s="7" t="s">
        <v>18623</v>
      </c>
      <c r="G2417" s="7">
        <v>0</v>
      </c>
    </row>
    <row r="2418" spans="1:7" x14ac:dyDescent="0.2">
      <c r="A2418" s="25" t="s">
        <v>10174</v>
      </c>
      <c r="B2418" s="5" t="s">
        <v>4547</v>
      </c>
      <c r="C2418" s="5" t="s">
        <v>4548</v>
      </c>
      <c r="D2418" s="5" t="s">
        <v>1214</v>
      </c>
      <c r="E2418" s="6" t="s">
        <v>142</v>
      </c>
      <c r="F2418" s="7" t="s">
        <v>18623</v>
      </c>
      <c r="G2418" s="7">
        <v>0</v>
      </c>
    </row>
    <row r="2419" spans="1:7" x14ac:dyDescent="0.2">
      <c r="A2419" s="25" t="s">
        <v>10175</v>
      </c>
      <c r="B2419" s="5" t="s">
        <v>10176</v>
      </c>
      <c r="C2419" s="5" t="s">
        <v>10177</v>
      </c>
      <c r="D2419" s="5" t="s">
        <v>189</v>
      </c>
      <c r="E2419" s="6" t="s">
        <v>12</v>
      </c>
      <c r="F2419" s="7" t="s">
        <v>18623</v>
      </c>
      <c r="G2419" s="7">
        <v>0</v>
      </c>
    </row>
    <row r="2420" spans="1:7" x14ac:dyDescent="0.2">
      <c r="A2420" s="25" t="s">
        <v>10178</v>
      </c>
      <c r="B2420" s="5" t="s">
        <v>10179</v>
      </c>
      <c r="C2420" s="5" t="s">
        <v>4368</v>
      </c>
      <c r="D2420" s="5" t="s">
        <v>547</v>
      </c>
      <c r="E2420" s="6" t="s">
        <v>18</v>
      </c>
      <c r="F2420" s="7" t="s">
        <v>18623</v>
      </c>
      <c r="G2420" s="7">
        <v>0</v>
      </c>
    </row>
    <row r="2421" spans="1:7" x14ac:dyDescent="0.2">
      <c r="A2421" s="25" t="s">
        <v>10180</v>
      </c>
      <c r="B2421" s="5" t="s">
        <v>1915</v>
      </c>
      <c r="C2421" s="5" t="s">
        <v>1916</v>
      </c>
      <c r="D2421" s="5" t="s">
        <v>132</v>
      </c>
      <c r="E2421" s="6" t="s">
        <v>131</v>
      </c>
      <c r="F2421" s="7" t="s">
        <v>16992</v>
      </c>
      <c r="G2421" s="7">
        <v>1</v>
      </c>
    </row>
    <row r="2422" spans="1:7" x14ac:dyDescent="0.2">
      <c r="A2422" s="25" t="s">
        <v>10181</v>
      </c>
      <c r="B2422" s="5" t="s">
        <v>5147</v>
      </c>
      <c r="C2422" s="5" t="s">
        <v>10182</v>
      </c>
      <c r="D2422" s="5" t="s">
        <v>2554</v>
      </c>
      <c r="E2422" s="6" t="s">
        <v>272</v>
      </c>
      <c r="F2422" s="7" t="s">
        <v>16992</v>
      </c>
      <c r="G2422" s="7">
        <v>1</v>
      </c>
    </row>
    <row r="2423" spans="1:7" x14ac:dyDescent="0.2">
      <c r="A2423" s="25" t="s">
        <v>10183</v>
      </c>
      <c r="B2423" s="5" t="s">
        <v>1600</v>
      </c>
      <c r="C2423" s="5" t="s">
        <v>1601</v>
      </c>
      <c r="D2423" s="5" t="s">
        <v>248</v>
      </c>
      <c r="E2423" s="6" t="s">
        <v>247</v>
      </c>
      <c r="F2423" s="7" t="s">
        <v>18623</v>
      </c>
      <c r="G2423" s="7">
        <v>0</v>
      </c>
    </row>
    <row r="2424" spans="1:7" x14ac:dyDescent="0.2">
      <c r="A2424" s="25" t="s">
        <v>10184</v>
      </c>
      <c r="B2424" s="5" t="s">
        <v>10185</v>
      </c>
      <c r="C2424" s="5" t="s">
        <v>3214</v>
      </c>
      <c r="D2424" s="5" t="s">
        <v>529</v>
      </c>
      <c r="E2424" s="6" t="s">
        <v>528</v>
      </c>
      <c r="F2424" s="7" t="s">
        <v>18623</v>
      </c>
      <c r="G2424" s="7">
        <v>0</v>
      </c>
    </row>
    <row r="2425" spans="1:7" x14ac:dyDescent="0.2">
      <c r="A2425" s="25" t="s">
        <v>10186</v>
      </c>
      <c r="B2425" s="5" t="s">
        <v>10187</v>
      </c>
      <c r="C2425" s="5" t="s">
        <v>10188</v>
      </c>
      <c r="D2425" s="5" t="s">
        <v>2320</v>
      </c>
      <c r="E2425" s="6" t="s">
        <v>247</v>
      </c>
      <c r="F2425" s="7" t="s">
        <v>18623</v>
      </c>
      <c r="G2425" s="7">
        <v>0</v>
      </c>
    </row>
    <row r="2426" spans="1:7" x14ac:dyDescent="0.2">
      <c r="A2426" s="25" t="s">
        <v>10189</v>
      </c>
      <c r="B2426" s="5" t="s">
        <v>10190</v>
      </c>
      <c r="C2426" s="5" t="s">
        <v>1752</v>
      </c>
      <c r="D2426" s="5" t="s">
        <v>1753</v>
      </c>
      <c r="E2426" s="6" t="s">
        <v>33</v>
      </c>
      <c r="F2426" s="7" t="s">
        <v>18623</v>
      </c>
      <c r="G2426" s="7">
        <v>0</v>
      </c>
    </row>
    <row r="2427" spans="1:7" x14ac:dyDescent="0.2">
      <c r="A2427" s="25" t="s">
        <v>10191</v>
      </c>
      <c r="B2427" s="5" t="s">
        <v>10192</v>
      </c>
      <c r="C2427" s="5" t="s">
        <v>4473</v>
      </c>
      <c r="D2427" s="5" t="s">
        <v>312</v>
      </c>
      <c r="E2427" s="6" t="s">
        <v>16987</v>
      </c>
      <c r="F2427" s="7" t="s">
        <v>16992</v>
      </c>
      <c r="G2427" s="7">
        <v>1</v>
      </c>
    </row>
    <row r="2428" spans="1:7" x14ac:dyDescent="0.2">
      <c r="A2428" s="25" t="s">
        <v>10193</v>
      </c>
      <c r="B2428" s="5" t="s">
        <v>9644</v>
      </c>
      <c r="C2428" s="5" t="s">
        <v>10194</v>
      </c>
      <c r="D2428" s="5" t="s">
        <v>99</v>
      </c>
      <c r="E2428" s="6" t="s">
        <v>98</v>
      </c>
      <c r="F2428" s="7" t="s">
        <v>18623</v>
      </c>
      <c r="G2428" s="7">
        <v>0</v>
      </c>
    </row>
    <row r="2429" spans="1:7" x14ac:dyDescent="0.2">
      <c r="A2429" s="25" t="s">
        <v>10195</v>
      </c>
      <c r="B2429" s="5" t="s">
        <v>10196</v>
      </c>
      <c r="C2429" s="5" t="s">
        <v>16970</v>
      </c>
      <c r="D2429" s="5" t="s">
        <v>1094</v>
      </c>
      <c r="E2429" s="6" t="s">
        <v>33</v>
      </c>
      <c r="F2429" s="7" t="s">
        <v>18623</v>
      </c>
      <c r="G2429" s="7">
        <v>0</v>
      </c>
    </row>
    <row r="2430" spans="1:7" x14ac:dyDescent="0.2">
      <c r="A2430" s="25" t="s">
        <v>10197</v>
      </c>
      <c r="B2430" s="5" t="s">
        <v>2331</v>
      </c>
      <c r="C2430" s="5" t="s">
        <v>10198</v>
      </c>
      <c r="D2430" s="5" t="s">
        <v>535</v>
      </c>
      <c r="E2430" s="6" t="s">
        <v>16997</v>
      </c>
      <c r="F2430" s="7" t="s">
        <v>18623</v>
      </c>
      <c r="G2430" s="7" t="s">
        <v>16948</v>
      </c>
    </row>
    <row r="2431" spans="1:7" x14ac:dyDescent="0.2">
      <c r="A2431" s="25" t="s">
        <v>10199</v>
      </c>
      <c r="B2431" s="5" t="s">
        <v>2630</v>
      </c>
      <c r="C2431" s="5" t="s">
        <v>10200</v>
      </c>
      <c r="D2431" s="5" t="s">
        <v>1126</v>
      </c>
      <c r="E2431" s="6" t="s">
        <v>1125</v>
      </c>
      <c r="F2431" s="7" t="s">
        <v>18623</v>
      </c>
      <c r="G2431" s="7" t="s">
        <v>16948</v>
      </c>
    </row>
    <row r="2432" spans="1:7" x14ac:dyDescent="0.2">
      <c r="A2432" s="25" t="s">
        <v>10201</v>
      </c>
      <c r="B2432" s="5" t="s">
        <v>10202</v>
      </c>
      <c r="C2432" s="5" t="s">
        <v>10203</v>
      </c>
      <c r="D2432" s="5" t="s">
        <v>74</v>
      </c>
      <c r="E2432" s="6" t="s">
        <v>8</v>
      </c>
      <c r="F2432" s="7" t="s">
        <v>18623</v>
      </c>
      <c r="G2432" s="7" t="s">
        <v>16948</v>
      </c>
    </row>
    <row r="2433" spans="1:7" x14ac:dyDescent="0.2">
      <c r="A2433" s="25" t="s">
        <v>10204</v>
      </c>
      <c r="B2433" s="5" t="s">
        <v>1747</v>
      </c>
      <c r="C2433" s="5" t="s">
        <v>10205</v>
      </c>
      <c r="D2433" s="5" t="s">
        <v>665</v>
      </c>
      <c r="E2433" s="6" t="s">
        <v>228</v>
      </c>
      <c r="F2433" s="7" t="s">
        <v>18623</v>
      </c>
      <c r="G2433" s="7">
        <v>0</v>
      </c>
    </row>
    <row r="2434" spans="1:7" x14ac:dyDescent="0.2">
      <c r="A2434" s="25" t="s">
        <v>10206</v>
      </c>
      <c r="B2434" s="5" t="s">
        <v>3137</v>
      </c>
      <c r="C2434" s="5" t="s">
        <v>3138</v>
      </c>
      <c r="D2434" s="5" t="s">
        <v>212</v>
      </c>
      <c r="E2434" s="6" t="s">
        <v>8</v>
      </c>
      <c r="F2434" s="7" t="s">
        <v>18623</v>
      </c>
      <c r="G2434" s="7" t="s">
        <v>16948</v>
      </c>
    </row>
    <row r="2435" spans="1:7" x14ac:dyDescent="0.2">
      <c r="A2435" s="25" t="s">
        <v>10207</v>
      </c>
      <c r="B2435" s="5" t="s">
        <v>5049</v>
      </c>
      <c r="C2435" s="5" t="s">
        <v>5050</v>
      </c>
      <c r="D2435" s="5" t="s">
        <v>321</v>
      </c>
      <c r="E2435" s="6" t="s">
        <v>320</v>
      </c>
      <c r="F2435" s="7" t="s">
        <v>16992</v>
      </c>
      <c r="G2435" s="7">
        <v>1</v>
      </c>
    </row>
    <row r="2436" spans="1:7" x14ac:dyDescent="0.2">
      <c r="A2436" s="25" t="s">
        <v>10208</v>
      </c>
      <c r="B2436" s="5" t="s">
        <v>10209</v>
      </c>
      <c r="C2436" s="5" t="s">
        <v>3964</v>
      </c>
      <c r="D2436" s="5" t="s">
        <v>913</v>
      </c>
      <c r="E2436" s="6" t="s">
        <v>912</v>
      </c>
      <c r="F2436" s="7" t="s">
        <v>18623</v>
      </c>
      <c r="G2436" s="7">
        <v>0</v>
      </c>
    </row>
    <row r="2437" spans="1:7" x14ac:dyDescent="0.2">
      <c r="A2437" s="25" t="s">
        <v>10210</v>
      </c>
      <c r="B2437" s="5" t="s">
        <v>10211</v>
      </c>
      <c r="C2437" s="5" t="s">
        <v>10212</v>
      </c>
      <c r="D2437" s="5" t="s">
        <v>1015</v>
      </c>
      <c r="E2437" s="6" t="s">
        <v>628</v>
      </c>
      <c r="F2437" s="7" t="s">
        <v>16992</v>
      </c>
      <c r="G2437" s="7">
        <v>1</v>
      </c>
    </row>
    <row r="2438" spans="1:7" x14ac:dyDescent="0.2">
      <c r="A2438" s="25" t="s">
        <v>10213</v>
      </c>
      <c r="B2438" s="5" t="s">
        <v>10214</v>
      </c>
      <c r="C2438" s="5" t="s">
        <v>10215</v>
      </c>
      <c r="D2438" s="5" t="s">
        <v>1621</v>
      </c>
      <c r="E2438" s="6" t="s">
        <v>272</v>
      </c>
      <c r="F2438" s="7" t="s">
        <v>16992</v>
      </c>
      <c r="G2438" s="7">
        <v>1</v>
      </c>
    </row>
    <row r="2439" spans="1:7" x14ac:dyDescent="0.2">
      <c r="A2439" s="25" t="s">
        <v>10216</v>
      </c>
      <c r="B2439" s="5" t="s">
        <v>6942</v>
      </c>
      <c r="C2439" s="5" t="s">
        <v>6943</v>
      </c>
      <c r="D2439" s="5" t="s">
        <v>76</v>
      </c>
      <c r="E2439" s="6" t="s">
        <v>16985</v>
      </c>
      <c r="F2439" s="7" t="s">
        <v>16992</v>
      </c>
      <c r="G2439" s="7">
        <v>1</v>
      </c>
    </row>
    <row r="2440" spans="1:7" x14ac:dyDescent="0.2">
      <c r="A2440" s="25" t="s">
        <v>10217</v>
      </c>
      <c r="B2440" s="5" t="s">
        <v>10218</v>
      </c>
      <c r="C2440" s="5" t="s">
        <v>10219</v>
      </c>
      <c r="D2440" s="5" t="s">
        <v>382</v>
      </c>
      <c r="E2440" s="6" t="s">
        <v>16988</v>
      </c>
      <c r="F2440" s="7" t="s">
        <v>16992</v>
      </c>
      <c r="G2440" s="7">
        <v>1</v>
      </c>
    </row>
    <row r="2441" spans="1:7" x14ac:dyDescent="0.2">
      <c r="A2441" s="25" t="s">
        <v>10220</v>
      </c>
      <c r="B2441" s="5" t="s">
        <v>1602</v>
      </c>
      <c r="C2441" s="5" t="s">
        <v>10221</v>
      </c>
      <c r="D2441" s="5" t="s">
        <v>1603</v>
      </c>
      <c r="E2441" s="6" t="s">
        <v>16988</v>
      </c>
      <c r="F2441" s="7" t="s">
        <v>16992</v>
      </c>
      <c r="G2441" s="7">
        <v>1</v>
      </c>
    </row>
    <row r="2442" spans="1:7" x14ac:dyDescent="0.2">
      <c r="A2442" s="25" t="s">
        <v>10222</v>
      </c>
      <c r="B2442" s="5" t="s">
        <v>10223</v>
      </c>
      <c r="C2442" s="5" t="s">
        <v>10224</v>
      </c>
      <c r="D2442" s="5" t="s">
        <v>273</v>
      </c>
      <c r="E2442" s="6" t="s">
        <v>272</v>
      </c>
      <c r="F2442" s="7" t="s">
        <v>16992</v>
      </c>
      <c r="G2442" s="7">
        <v>1</v>
      </c>
    </row>
    <row r="2443" spans="1:7" x14ac:dyDescent="0.2">
      <c r="A2443" s="25" t="s">
        <v>10225</v>
      </c>
      <c r="B2443" s="5" t="s">
        <v>6898</v>
      </c>
      <c r="C2443" s="5" t="s">
        <v>6899</v>
      </c>
      <c r="D2443" s="5" t="s">
        <v>2454</v>
      </c>
      <c r="E2443" s="6" t="s">
        <v>238</v>
      </c>
      <c r="F2443" s="7" t="s">
        <v>18623</v>
      </c>
      <c r="G2443" s="7" t="s">
        <v>16948</v>
      </c>
    </row>
    <row r="2444" spans="1:7" x14ac:dyDescent="0.2">
      <c r="A2444" s="25" t="s">
        <v>10226</v>
      </c>
      <c r="B2444" s="5" t="s">
        <v>8568</v>
      </c>
      <c r="C2444" s="5" t="s">
        <v>8569</v>
      </c>
      <c r="D2444" s="5" t="s">
        <v>755</v>
      </c>
      <c r="E2444" s="6" t="s">
        <v>754</v>
      </c>
      <c r="F2444" s="7" t="s">
        <v>16992</v>
      </c>
      <c r="G2444" s="7">
        <v>1</v>
      </c>
    </row>
    <row r="2445" spans="1:7" x14ac:dyDescent="0.2">
      <c r="A2445" s="25" t="s">
        <v>10227</v>
      </c>
      <c r="B2445" s="5" t="s">
        <v>6697</v>
      </c>
      <c r="C2445" s="5" t="s">
        <v>6698</v>
      </c>
      <c r="D2445" s="5" t="s">
        <v>1045</v>
      </c>
      <c r="E2445" s="6" t="s">
        <v>16986</v>
      </c>
      <c r="F2445" s="7" t="s">
        <v>16992</v>
      </c>
      <c r="G2445" s="7">
        <v>1</v>
      </c>
    </row>
    <row r="2446" spans="1:7" x14ac:dyDescent="0.2">
      <c r="A2446" s="25" t="s">
        <v>10228</v>
      </c>
      <c r="B2446" s="5" t="s">
        <v>10229</v>
      </c>
      <c r="C2446" s="5" t="s">
        <v>4128</v>
      </c>
      <c r="D2446" s="5" t="s">
        <v>2560</v>
      </c>
      <c r="E2446" s="6" t="s">
        <v>805</v>
      </c>
      <c r="F2446" s="7" t="s">
        <v>16992</v>
      </c>
      <c r="G2446" s="7">
        <v>1</v>
      </c>
    </row>
    <row r="2447" spans="1:7" x14ac:dyDescent="0.2">
      <c r="A2447" s="25" t="s">
        <v>10230</v>
      </c>
      <c r="B2447" s="5" t="s">
        <v>10231</v>
      </c>
      <c r="C2447" s="5" t="s">
        <v>3929</v>
      </c>
      <c r="D2447" s="5" t="s">
        <v>1757</v>
      </c>
      <c r="E2447" s="6" t="s">
        <v>1756</v>
      </c>
      <c r="F2447" s="7" t="s">
        <v>16992</v>
      </c>
      <c r="G2447" s="7">
        <v>1</v>
      </c>
    </row>
    <row r="2448" spans="1:7" x14ac:dyDescent="0.2">
      <c r="A2448" s="25" t="s">
        <v>10232</v>
      </c>
      <c r="B2448" s="5" t="s">
        <v>10233</v>
      </c>
      <c r="C2448" s="5" t="s">
        <v>4136</v>
      </c>
      <c r="D2448" s="5" t="s">
        <v>1976</v>
      </c>
      <c r="E2448" s="6" t="s">
        <v>129</v>
      </c>
      <c r="F2448" s="7" t="s">
        <v>16992</v>
      </c>
      <c r="G2448" s="7">
        <v>1</v>
      </c>
    </row>
    <row r="2449" spans="1:7" x14ac:dyDescent="0.2">
      <c r="A2449" s="25" t="s">
        <v>10234</v>
      </c>
      <c r="B2449" s="5" t="s">
        <v>10235</v>
      </c>
      <c r="C2449" s="5" t="s">
        <v>10236</v>
      </c>
      <c r="D2449" s="5" t="s">
        <v>25</v>
      </c>
      <c r="E2449" s="6" t="s">
        <v>24</v>
      </c>
      <c r="F2449" s="7" t="s">
        <v>16992</v>
      </c>
      <c r="G2449" s="7">
        <v>1</v>
      </c>
    </row>
    <row r="2450" spans="1:7" x14ac:dyDescent="0.2">
      <c r="A2450" s="25" t="s">
        <v>10237</v>
      </c>
      <c r="B2450" s="5" t="s">
        <v>10238</v>
      </c>
      <c r="C2450" s="5" t="s">
        <v>4217</v>
      </c>
      <c r="D2450" s="5" t="s">
        <v>1524</v>
      </c>
      <c r="E2450" s="6" t="s">
        <v>1523</v>
      </c>
      <c r="F2450" s="7" t="s">
        <v>16992</v>
      </c>
      <c r="G2450" s="7">
        <v>1</v>
      </c>
    </row>
    <row r="2451" spans="1:7" x14ac:dyDescent="0.2">
      <c r="A2451" s="25" t="s">
        <v>10239</v>
      </c>
      <c r="B2451" s="5" t="s">
        <v>5255</v>
      </c>
      <c r="C2451" s="5" t="s">
        <v>5256</v>
      </c>
      <c r="D2451" s="5" t="s">
        <v>1818</v>
      </c>
      <c r="E2451" s="6" t="s">
        <v>7</v>
      </c>
      <c r="F2451" s="7" t="s">
        <v>16992</v>
      </c>
      <c r="G2451" s="7">
        <v>1</v>
      </c>
    </row>
    <row r="2452" spans="1:7" x14ac:dyDescent="0.2">
      <c r="A2452" s="25" t="s">
        <v>10240</v>
      </c>
      <c r="B2452" s="5" t="s">
        <v>10241</v>
      </c>
      <c r="C2452" s="5" t="s">
        <v>3994</v>
      </c>
      <c r="D2452" s="5" t="s">
        <v>3730</v>
      </c>
      <c r="E2452" s="6" t="s">
        <v>124</v>
      </c>
      <c r="F2452" s="7" t="s">
        <v>16992</v>
      </c>
      <c r="G2452" s="7">
        <v>1</v>
      </c>
    </row>
    <row r="2453" spans="1:7" x14ac:dyDescent="0.2">
      <c r="A2453" s="25" t="s">
        <v>10242</v>
      </c>
      <c r="B2453" s="5" t="s">
        <v>5071</v>
      </c>
      <c r="C2453" s="5" t="s">
        <v>5072</v>
      </c>
      <c r="D2453" s="5" t="s">
        <v>773</v>
      </c>
      <c r="E2453" s="6" t="s">
        <v>772</v>
      </c>
      <c r="F2453" s="7" t="s">
        <v>16992</v>
      </c>
      <c r="G2453" s="7">
        <v>1</v>
      </c>
    </row>
    <row r="2454" spans="1:7" x14ac:dyDescent="0.2">
      <c r="A2454" s="25" t="s">
        <v>10243</v>
      </c>
      <c r="B2454" s="5" t="s">
        <v>10244</v>
      </c>
      <c r="C2454" s="5" t="s">
        <v>10245</v>
      </c>
      <c r="D2454" s="5" t="s">
        <v>559</v>
      </c>
      <c r="E2454" s="6" t="s">
        <v>222</v>
      </c>
      <c r="F2454" s="7" t="s">
        <v>16992</v>
      </c>
      <c r="G2454" s="7">
        <v>1</v>
      </c>
    </row>
    <row r="2455" spans="1:7" x14ac:dyDescent="0.2">
      <c r="A2455" s="25" t="s">
        <v>10246</v>
      </c>
      <c r="B2455" s="5" t="s">
        <v>10247</v>
      </c>
      <c r="C2455" s="5" t="s">
        <v>10248</v>
      </c>
      <c r="D2455" s="5" t="s">
        <v>1004</v>
      </c>
      <c r="E2455" s="6" t="s">
        <v>1003</v>
      </c>
      <c r="F2455" s="7" t="s">
        <v>16992</v>
      </c>
      <c r="G2455" s="7">
        <v>1</v>
      </c>
    </row>
    <row r="2456" spans="1:7" x14ac:dyDescent="0.2">
      <c r="A2456" s="25" t="s">
        <v>10249</v>
      </c>
      <c r="B2456" s="5" t="s">
        <v>10250</v>
      </c>
      <c r="C2456" s="5" t="s">
        <v>10251</v>
      </c>
      <c r="D2456" s="5" t="s">
        <v>448</v>
      </c>
      <c r="E2456" s="6" t="s">
        <v>447</v>
      </c>
      <c r="F2456" s="7" t="s">
        <v>16992</v>
      </c>
      <c r="G2456" s="7">
        <v>1</v>
      </c>
    </row>
    <row r="2457" spans="1:7" x14ac:dyDescent="0.2">
      <c r="A2457" s="25" t="s">
        <v>10252</v>
      </c>
      <c r="B2457" s="5" t="s">
        <v>10253</v>
      </c>
      <c r="C2457" s="5" t="s">
        <v>1632</v>
      </c>
      <c r="D2457" s="5" t="s">
        <v>814</v>
      </c>
      <c r="E2457" s="6" t="s">
        <v>10</v>
      </c>
      <c r="F2457" s="7" t="s">
        <v>16992</v>
      </c>
      <c r="G2457" s="7">
        <v>1</v>
      </c>
    </row>
    <row r="2458" spans="1:7" x14ac:dyDescent="0.2">
      <c r="A2458" s="25" t="s">
        <v>10254</v>
      </c>
      <c r="B2458" s="5" t="s">
        <v>10255</v>
      </c>
      <c r="C2458" s="5" t="s">
        <v>2155</v>
      </c>
      <c r="D2458" s="5" t="s">
        <v>1818</v>
      </c>
      <c r="E2458" s="6" t="s">
        <v>7</v>
      </c>
      <c r="F2458" s="7" t="s">
        <v>16992</v>
      </c>
      <c r="G2458" s="7">
        <v>1</v>
      </c>
    </row>
    <row r="2459" spans="1:7" x14ac:dyDescent="0.2">
      <c r="A2459" s="25" t="s">
        <v>10256</v>
      </c>
      <c r="B2459" s="5" t="s">
        <v>10257</v>
      </c>
      <c r="C2459" s="5" t="s">
        <v>10258</v>
      </c>
      <c r="D2459" s="5" t="s">
        <v>1618</v>
      </c>
      <c r="E2459" s="6" t="s">
        <v>7</v>
      </c>
      <c r="F2459" s="7" t="s">
        <v>16992</v>
      </c>
      <c r="G2459" s="7">
        <v>1</v>
      </c>
    </row>
    <row r="2460" spans="1:7" x14ac:dyDescent="0.2">
      <c r="A2460" s="25" t="s">
        <v>10259</v>
      </c>
      <c r="B2460" s="5" t="s">
        <v>2939</v>
      </c>
      <c r="C2460" s="5" t="s">
        <v>10260</v>
      </c>
      <c r="D2460" s="5" t="s">
        <v>935</v>
      </c>
      <c r="E2460" s="6" t="s">
        <v>934</v>
      </c>
      <c r="F2460" s="7" t="s">
        <v>18623</v>
      </c>
      <c r="G2460" s="7">
        <v>0</v>
      </c>
    </row>
    <row r="2461" spans="1:7" x14ac:dyDescent="0.2">
      <c r="A2461" s="25" t="s">
        <v>10261</v>
      </c>
      <c r="B2461" s="5" t="s">
        <v>10262</v>
      </c>
      <c r="C2461" s="5" t="s">
        <v>4040</v>
      </c>
      <c r="D2461" s="5" t="s">
        <v>1045</v>
      </c>
      <c r="E2461" s="6" t="s">
        <v>1044</v>
      </c>
      <c r="F2461" s="7" t="s">
        <v>16992</v>
      </c>
      <c r="G2461" s="7">
        <v>1</v>
      </c>
    </row>
    <row r="2462" spans="1:7" x14ac:dyDescent="0.2">
      <c r="A2462" s="25" t="s">
        <v>10263</v>
      </c>
      <c r="B2462" s="5" t="s">
        <v>10264</v>
      </c>
      <c r="C2462" s="5" t="s">
        <v>10265</v>
      </c>
      <c r="D2462" s="5" t="s">
        <v>605</v>
      </c>
      <c r="E2462" s="6" t="s">
        <v>752</v>
      </c>
      <c r="F2462" s="7" t="s">
        <v>16992</v>
      </c>
      <c r="G2462" s="7">
        <v>1</v>
      </c>
    </row>
    <row r="2463" spans="1:7" x14ac:dyDescent="0.2">
      <c r="A2463" s="25" t="s">
        <v>10266</v>
      </c>
      <c r="B2463" s="5" t="s">
        <v>6921</v>
      </c>
      <c r="C2463" s="5" t="s">
        <v>6922</v>
      </c>
      <c r="D2463" s="5" t="s">
        <v>4625</v>
      </c>
      <c r="E2463" s="6" t="s">
        <v>16995</v>
      </c>
      <c r="F2463" s="7" t="s">
        <v>16992</v>
      </c>
      <c r="G2463" s="7">
        <v>1</v>
      </c>
    </row>
    <row r="2464" spans="1:7" x14ac:dyDescent="0.2">
      <c r="A2464" s="25" t="s">
        <v>10267</v>
      </c>
      <c r="B2464" s="5" t="s">
        <v>10268</v>
      </c>
      <c r="C2464" s="5" t="s">
        <v>10269</v>
      </c>
      <c r="D2464" s="5" t="s">
        <v>1592</v>
      </c>
      <c r="E2464" s="6" t="s">
        <v>295</v>
      </c>
      <c r="F2464" s="7" t="s">
        <v>16992</v>
      </c>
      <c r="G2464" s="7">
        <v>1</v>
      </c>
    </row>
    <row r="2465" spans="1:7" x14ac:dyDescent="0.2">
      <c r="A2465" s="25" t="s">
        <v>10270</v>
      </c>
      <c r="B2465" s="5" t="s">
        <v>10271</v>
      </c>
      <c r="C2465" s="5" t="s">
        <v>10272</v>
      </c>
      <c r="D2465" s="5" t="s">
        <v>1030</v>
      </c>
      <c r="E2465" s="6" t="s">
        <v>7</v>
      </c>
      <c r="F2465" s="7" t="s">
        <v>16992</v>
      </c>
      <c r="G2465" s="7">
        <v>1</v>
      </c>
    </row>
    <row r="2466" spans="1:7" x14ac:dyDescent="0.2">
      <c r="A2466" s="25" t="s">
        <v>10273</v>
      </c>
      <c r="B2466" s="5" t="s">
        <v>10274</v>
      </c>
      <c r="C2466" s="5" t="s">
        <v>10275</v>
      </c>
      <c r="D2466" s="5" t="s">
        <v>622</v>
      </c>
      <c r="E2466" s="6" t="s">
        <v>621</v>
      </c>
      <c r="F2466" s="7" t="s">
        <v>16992</v>
      </c>
      <c r="G2466" s="7">
        <v>1</v>
      </c>
    </row>
    <row r="2467" spans="1:7" x14ac:dyDescent="0.2">
      <c r="A2467" s="25" t="s">
        <v>10276</v>
      </c>
      <c r="B2467" s="5" t="s">
        <v>10277</v>
      </c>
      <c r="C2467" s="5" t="s">
        <v>7609</v>
      </c>
      <c r="D2467" s="5" t="s">
        <v>1655</v>
      </c>
      <c r="E2467" s="6" t="s">
        <v>1654</v>
      </c>
      <c r="F2467" s="7" t="s">
        <v>16992</v>
      </c>
      <c r="G2467" s="7">
        <v>1</v>
      </c>
    </row>
    <row r="2468" spans="1:7" x14ac:dyDescent="0.2">
      <c r="A2468" s="25" t="s">
        <v>10278</v>
      </c>
      <c r="B2468" s="5" t="s">
        <v>10279</v>
      </c>
      <c r="C2468" s="5" t="s">
        <v>10280</v>
      </c>
      <c r="D2468" s="5" t="s">
        <v>1828</v>
      </c>
      <c r="E2468" s="6" t="s">
        <v>492</v>
      </c>
      <c r="F2468" s="7" t="s">
        <v>16992</v>
      </c>
      <c r="G2468" s="7">
        <v>1</v>
      </c>
    </row>
    <row r="2469" spans="1:7" x14ac:dyDescent="0.2">
      <c r="A2469" s="25" t="s">
        <v>10281</v>
      </c>
      <c r="B2469" s="5" t="s">
        <v>10282</v>
      </c>
      <c r="C2469" s="5" t="s">
        <v>4013</v>
      </c>
      <c r="D2469" s="5" t="s">
        <v>466</v>
      </c>
      <c r="E2469" s="6" t="s">
        <v>465</v>
      </c>
      <c r="F2469" s="7" t="s">
        <v>16992</v>
      </c>
      <c r="G2469" s="7">
        <v>1</v>
      </c>
    </row>
    <row r="2470" spans="1:7" x14ac:dyDescent="0.2">
      <c r="A2470" s="25" t="s">
        <v>10283</v>
      </c>
      <c r="B2470" s="5" t="s">
        <v>10284</v>
      </c>
      <c r="C2470" s="5" t="s">
        <v>10285</v>
      </c>
      <c r="D2470" s="5" t="s">
        <v>214</v>
      </c>
      <c r="E2470" s="6" t="s">
        <v>213</v>
      </c>
      <c r="F2470" s="7" t="s">
        <v>16992</v>
      </c>
      <c r="G2470" s="7">
        <v>1</v>
      </c>
    </row>
    <row r="2471" spans="1:7" x14ac:dyDescent="0.2">
      <c r="A2471" s="25" t="s">
        <v>10286</v>
      </c>
      <c r="B2471" s="5" t="s">
        <v>2735</v>
      </c>
      <c r="C2471" s="5" t="s">
        <v>2736</v>
      </c>
      <c r="D2471" s="5" t="s">
        <v>2693</v>
      </c>
      <c r="E2471" s="6" t="s">
        <v>108</v>
      </c>
      <c r="F2471" s="7" t="s">
        <v>18623</v>
      </c>
      <c r="G2471" s="7">
        <v>0</v>
      </c>
    </row>
    <row r="2472" spans="1:7" x14ac:dyDescent="0.2">
      <c r="A2472" s="25" t="s">
        <v>10287</v>
      </c>
      <c r="B2472" s="5" t="s">
        <v>10288</v>
      </c>
      <c r="C2472" s="5" t="s">
        <v>3849</v>
      </c>
      <c r="D2472" s="5" t="s">
        <v>491</v>
      </c>
      <c r="E2472" s="6" t="s">
        <v>490</v>
      </c>
      <c r="F2472" s="7" t="s">
        <v>16992</v>
      </c>
      <c r="G2472" s="7">
        <v>1</v>
      </c>
    </row>
    <row r="2473" spans="1:7" x14ac:dyDescent="0.2">
      <c r="A2473" s="25" t="s">
        <v>10289</v>
      </c>
      <c r="B2473" s="5" t="s">
        <v>6284</v>
      </c>
      <c r="C2473" s="5" t="s">
        <v>6285</v>
      </c>
      <c r="D2473" s="5" t="s">
        <v>2293</v>
      </c>
      <c r="E2473" s="6" t="s">
        <v>16987</v>
      </c>
      <c r="F2473" s="7" t="s">
        <v>16992</v>
      </c>
      <c r="G2473" s="7">
        <v>1</v>
      </c>
    </row>
    <row r="2474" spans="1:7" x14ac:dyDescent="0.2">
      <c r="A2474" s="25" t="s">
        <v>10290</v>
      </c>
      <c r="B2474" s="5" t="s">
        <v>7985</v>
      </c>
      <c r="C2474" s="5" t="s">
        <v>7986</v>
      </c>
      <c r="D2474" s="5" t="s">
        <v>221</v>
      </c>
      <c r="E2474" s="6" t="s">
        <v>220</v>
      </c>
      <c r="F2474" s="7" t="s">
        <v>16992</v>
      </c>
      <c r="G2474" s="7">
        <v>1</v>
      </c>
    </row>
    <row r="2475" spans="1:7" x14ac:dyDescent="0.2">
      <c r="A2475" s="25" t="s">
        <v>10291</v>
      </c>
      <c r="B2475" s="5" t="s">
        <v>10292</v>
      </c>
      <c r="C2475" s="5" t="s">
        <v>10293</v>
      </c>
      <c r="D2475" s="5" t="s">
        <v>367</v>
      </c>
      <c r="E2475" s="6" t="s">
        <v>17026</v>
      </c>
      <c r="F2475" s="7" t="s">
        <v>16992</v>
      </c>
      <c r="G2475" s="7">
        <v>1</v>
      </c>
    </row>
    <row r="2476" spans="1:7" x14ac:dyDescent="0.2">
      <c r="A2476" s="25" t="s">
        <v>10294</v>
      </c>
      <c r="B2476" s="5" t="s">
        <v>5009</v>
      </c>
      <c r="C2476" s="5" t="s">
        <v>5010</v>
      </c>
      <c r="D2476" s="5" t="s">
        <v>1263</v>
      </c>
      <c r="E2476" s="6" t="s">
        <v>1262</v>
      </c>
      <c r="F2476" s="7" t="s">
        <v>18623</v>
      </c>
      <c r="G2476" s="7">
        <v>0</v>
      </c>
    </row>
    <row r="2477" spans="1:7" x14ac:dyDescent="0.2">
      <c r="A2477" s="25" t="s">
        <v>10295</v>
      </c>
      <c r="B2477" s="5" t="s">
        <v>10296</v>
      </c>
      <c r="C2477" s="5" t="s">
        <v>4294</v>
      </c>
      <c r="D2477" s="5" t="s">
        <v>2128</v>
      </c>
      <c r="E2477" s="6" t="s">
        <v>2127</v>
      </c>
      <c r="F2477" s="7" t="s">
        <v>18623</v>
      </c>
      <c r="G2477" s="7">
        <v>0</v>
      </c>
    </row>
    <row r="2478" spans="1:7" x14ac:dyDescent="0.2">
      <c r="A2478" s="25" t="s">
        <v>10297</v>
      </c>
      <c r="B2478" s="5" t="s">
        <v>10298</v>
      </c>
      <c r="C2478" s="5" t="s">
        <v>10299</v>
      </c>
      <c r="D2478" s="5" t="s">
        <v>1458</v>
      </c>
      <c r="E2478" s="6" t="s">
        <v>1457</v>
      </c>
      <c r="F2478" s="7" t="s">
        <v>18623</v>
      </c>
      <c r="G2478" s="7">
        <v>0</v>
      </c>
    </row>
    <row r="2479" spans="1:7" x14ac:dyDescent="0.2">
      <c r="A2479" s="25" t="s">
        <v>10300</v>
      </c>
      <c r="B2479" s="5" t="s">
        <v>10301</v>
      </c>
      <c r="C2479" s="5" t="s">
        <v>4004</v>
      </c>
      <c r="D2479" s="5" t="s">
        <v>60</v>
      </c>
      <c r="E2479" s="6" t="s">
        <v>59</v>
      </c>
      <c r="F2479" s="7" t="s">
        <v>18623</v>
      </c>
      <c r="G2479" s="7">
        <v>0</v>
      </c>
    </row>
    <row r="2480" spans="1:7" x14ac:dyDescent="0.2">
      <c r="A2480" s="25" t="s">
        <v>10302</v>
      </c>
      <c r="B2480" s="5" t="s">
        <v>10303</v>
      </c>
      <c r="C2480" s="5" t="s">
        <v>3903</v>
      </c>
      <c r="D2480" s="5" t="s">
        <v>1626</v>
      </c>
      <c r="E2480" s="6" t="s">
        <v>20</v>
      </c>
      <c r="F2480" s="7" t="s">
        <v>18623</v>
      </c>
      <c r="G2480" s="7">
        <v>0</v>
      </c>
    </row>
    <row r="2481" spans="1:7" x14ac:dyDescent="0.2">
      <c r="A2481" s="25" t="s">
        <v>10304</v>
      </c>
      <c r="B2481" s="5" t="s">
        <v>1507</v>
      </c>
      <c r="C2481" s="5" t="s">
        <v>10305</v>
      </c>
      <c r="D2481" s="5" t="s">
        <v>671</v>
      </c>
      <c r="E2481" s="6" t="s">
        <v>77</v>
      </c>
      <c r="F2481" s="7" t="s">
        <v>16992</v>
      </c>
      <c r="G2481" s="7">
        <v>1</v>
      </c>
    </row>
    <row r="2482" spans="1:7" x14ac:dyDescent="0.2">
      <c r="A2482" s="25" t="s">
        <v>10306</v>
      </c>
      <c r="B2482" s="5" t="s">
        <v>10307</v>
      </c>
      <c r="C2482" s="5" t="s">
        <v>4006</v>
      </c>
      <c r="D2482" s="5" t="s">
        <v>667</v>
      </c>
      <c r="E2482" s="6" t="s">
        <v>178</v>
      </c>
      <c r="F2482" s="7" t="s">
        <v>16992</v>
      </c>
      <c r="G2482" s="7">
        <v>1</v>
      </c>
    </row>
    <row r="2483" spans="1:7" x14ac:dyDescent="0.2">
      <c r="A2483" s="25" t="s">
        <v>10308</v>
      </c>
      <c r="B2483" s="5" t="s">
        <v>5047</v>
      </c>
      <c r="C2483" s="5" t="s">
        <v>5048</v>
      </c>
      <c r="D2483" s="5" t="s">
        <v>196</v>
      </c>
      <c r="E2483" s="6" t="s">
        <v>16988</v>
      </c>
      <c r="F2483" s="7" t="s">
        <v>16992</v>
      </c>
      <c r="G2483" s="7">
        <v>1</v>
      </c>
    </row>
    <row r="2484" spans="1:7" x14ac:dyDescent="0.2">
      <c r="A2484" s="25" t="s">
        <v>10309</v>
      </c>
      <c r="B2484" s="5" t="s">
        <v>10310</v>
      </c>
      <c r="C2484" s="5" t="s">
        <v>18539</v>
      </c>
      <c r="D2484" s="5" t="s">
        <v>2498</v>
      </c>
      <c r="E2484" s="6" t="s">
        <v>16986</v>
      </c>
      <c r="F2484" s="7" t="s">
        <v>16992</v>
      </c>
      <c r="G2484" s="7">
        <v>1</v>
      </c>
    </row>
    <row r="2485" spans="1:7" x14ac:dyDescent="0.2">
      <c r="A2485" s="25" t="s">
        <v>10311</v>
      </c>
      <c r="B2485" s="5" t="s">
        <v>10312</v>
      </c>
      <c r="C2485" s="5" t="s">
        <v>627</v>
      </c>
      <c r="D2485" s="5" t="s">
        <v>629</v>
      </c>
      <c r="E2485" s="6" t="s">
        <v>628</v>
      </c>
      <c r="F2485" s="7" t="s">
        <v>18623</v>
      </c>
      <c r="G2485" s="7">
        <v>0</v>
      </c>
    </row>
    <row r="2486" spans="1:7" x14ac:dyDescent="0.2">
      <c r="A2486" s="25" t="s">
        <v>10313</v>
      </c>
      <c r="B2486" s="5" t="s">
        <v>10314</v>
      </c>
      <c r="C2486" s="5" t="s">
        <v>10315</v>
      </c>
      <c r="D2486" s="5" t="s">
        <v>1196</v>
      </c>
      <c r="E2486" s="6" t="s">
        <v>10</v>
      </c>
      <c r="F2486" s="7" t="s">
        <v>18623</v>
      </c>
      <c r="G2486" s="7" t="s">
        <v>16948</v>
      </c>
    </row>
    <row r="2487" spans="1:7" x14ac:dyDescent="0.2">
      <c r="A2487" s="25" t="s">
        <v>10318</v>
      </c>
      <c r="B2487" s="5" t="s">
        <v>6461</v>
      </c>
      <c r="C2487" s="5" t="s">
        <v>10319</v>
      </c>
      <c r="D2487" s="5" t="s">
        <v>233</v>
      </c>
      <c r="E2487" s="6" t="s">
        <v>10</v>
      </c>
      <c r="F2487" s="7" t="s">
        <v>18623</v>
      </c>
      <c r="G2487" s="7" t="s">
        <v>16948</v>
      </c>
    </row>
    <row r="2488" spans="1:7" x14ac:dyDescent="0.2">
      <c r="A2488" s="25" t="s">
        <v>10320</v>
      </c>
      <c r="B2488" s="5" t="s">
        <v>10321</v>
      </c>
      <c r="C2488" s="5" t="s">
        <v>10322</v>
      </c>
      <c r="D2488" s="5" t="s">
        <v>606</v>
      </c>
      <c r="E2488" s="6" t="s">
        <v>10</v>
      </c>
      <c r="F2488" s="7" t="s">
        <v>18623</v>
      </c>
      <c r="G2488" s="7" t="s">
        <v>16948</v>
      </c>
    </row>
    <row r="2489" spans="1:7" x14ac:dyDescent="0.2">
      <c r="A2489" s="25" t="s">
        <v>10323</v>
      </c>
      <c r="B2489" s="5" t="s">
        <v>10324</v>
      </c>
      <c r="C2489" s="5" t="s">
        <v>10325</v>
      </c>
      <c r="D2489" s="5" t="s">
        <v>517</v>
      </c>
      <c r="E2489" s="6" t="s">
        <v>94</v>
      </c>
      <c r="F2489" s="7" t="s">
        <v>18623</v>
      </c>
      <c r="G2489" s="7" t="s">
        <v>16948</v>
      </c>
    </row>
    <row r="2490" spans="1:7" x14ac:dyDescent="0.2">
      <c r="A2490" s="25" t="s">
        <v>10327</v>
      </c>
      <c r="B2490" s="5" t="s">
        <v>10328</v>
      </c>
      <c r="C2490" s="5" t="s">
        <v>7766</v>
      </c>
      <c r="D2490" s="5" t="s">
        <v>1138</v>
      </c>
      <c r="E2490" s="6" t="s">
        <v>2551</v>
      </c>
      <c r="F2490" s="7" t="s">
        <v>18623</v>
      </c>
      <c r="G2490" s="7" t="s">
        <v>16948</v>
      </c>
    </row>
    <row r="2491" spans="1:7" x14ac:dyDescent="0.2">
      <c r="A2491" s="25" t="s">
        <v>10329</v>
      </c>
      <c r="B2491" s="5" t="s">
        <v>10330</v>
      </c>
      <c r="C2491" s="5" t="s">
        <v>10331</v>
      </c>
      <c r="D2491" s="5" t="s">
        <v>2080</v>
      </c>
      <c r="E2491" s="6" t="s">
        <v>2079</v>
      </c>
      <c r="F2491" s="7" t="s">
        <v>18623</v>
      </c>
      <c r="G2491" s="7" t="s">
        <v>16948</v>
      </c>
    </row>
    <row r="2492" spans="1:7" x14ac:dyDescent="0.2">
      <c r="A2492" s="25" t="s">
        <v>10333</v>
      </c>
      <c r="B2492" s="5" t="s">
        <v>8265</v>
      </c>
      <c r="C2492" s="5" t="s">
        <v>3457</v>
      </c>
      <c r="D2492" s="5" t="s">
        <v>496</v>
      </c>
      <c r="E2492" s="6" t="s">
        <v>495</v>
      </c>
      <c r="F2492" s="7" t="s">
        <v>18623</v>
      </c>
      <c r="G2492" s="7">
        <v>0</v>
      </c>
    </row>
    <row r="2493" spans="1:7" x14ac:dyDescent="0.2">
      <c r="A2493" s="25" t="s">
        <v>10334</v>
      </c>
      <c r="B2493" s="5" t="s">
        <v>8498</v>
      </c>
      <c r="C2493" s="5" t="s">
        <v>8499</v>
      </c>
      <c r="D2493" s="5" t="s">
        <v>1661</v>
      </c>
      <c r="E2493" s="6" t="s">
        <v>1105</v>
      </c>
      <c r="F2493" s="7" t="s">
        <v>18623</v>
      </c>
      <c r="G2493" s="7">
        <v>0</v>
      </c>
    </row>
    <row r="2494" spans="1:7" x14ac:dyDescent="0.2">
      <c r="A2494" s="25" t="s">
        <v>10337</v>
      </c>
      <c r="B2494" s="5" t="s">
        <v>10338</v>
      </c>
      <c r="C2494" s="5" t="s">
        <v>10339</v>
      </c>
      <c r="D2494" s="5" t="s">
        <v>563</v>
      </c>
      <c r="E2494" s="6" t="s">
        <v>562</v>
      </c>
      <c r="F2494" s="7" t="s">
        <v>18623</v>
      </c>
      <c r="G2494" s="7" t="s">
        <v>16948</v>
      </c>
    </row>
    <row r="2495" spans="1:7" x14ac:dyDescent="0.2">
      <c r="A2495" s="25" t="s">
        <v>10340</v>
      </c>
      <c r="B2495" s="5" t="s">
        <v>10341</v>
      </c>
      <c r="C2495" s="5" t="s">
        <v>10342</v>
      </c>
      <c r="D2495" s="5" t="s">
        <v>271</v>
      </c>
      <c r="E2495" s="6" t="s">
        <v>228</v>
      </c>
      <c r="F2495" s="7" t="s">
        <v>18623</v>
      </c>
      <c r="G2495" s="7">
        <v>0</v>
      </c>
    </row>
    <row r="2496" spans="1:7" x14ac:dyDescent="0.2">
      <c r="A2496" s="25" t="s">
        <v>10343</v>
      </c>
      <c r="B2496" s="5" t="s">
        <v>10344</v>
      </c>
      <c r="C2496" s="5" t="s">
        <v>10345</v>
      </c>
      <c r="D2496" s="5" t="s">
        <v>396</v>
      </c>
      <c r="E2496" s="6" t="s">
        <v>395</v>
      </c>
      <c r="F2496" s="7" t="s">
        <v>18623</v>
      </c>
      <c r="G2496" s="7" t="s">
        <v>16948</v>
      </c>
    </row>
    <row r="2497" spans="1:7" x14ac:dyDescent="0.2">
      <c r="A2497" s="25" t="s">
        <v>10346</v>
      </c>
      <c r="B2497" s="5" t="s">
        <v>10347</v>
      </c>
      <c r="C2497" s="5" t="s">
        <v>10348</v>
      </c>
      <c r="D2497" s="5" t="s">
        <v>10349</v>
      </c>
      <c r="E2497" s="6" t="s">
        <v>16998</v>
      </c>
      <c r="F2497" s="7" t="s">
        <v>18623</v>
      </c>
      <c r="G2497" s="7" t="s">
        <v>16948</v>
      </c>
    </row>
    <row r="2498" spans="1:7" x14ac:dyDescent="0.2">
      <c r="A2498" s="25" t="s">
        <v>10351</v>
      </c>
      <c r="B2498" s="5" t="s">
        <v>10352</v>
      </c>
      <c r="C2498" s="5" t="s">
        <v>10353</v>
      </c>
      <c r="D2498" s="5" t="s">
        <v>379</v>
      </c>
      <c r="E2498" s="6" t="s">
        <v>8</v>
      </c>
      <c r="F2498" s="7" t="s">
        <v>18623</v>
      </c>
      <c r="G2498" s="7" t="s">
        <v>16948</v>
      </c>
    </row>
    <row r="2499" spans="1:7" x14ac:dyDescent="0.2">
      <c r="A2499" s="25" t="s">
        <v>10354</v>
      </c>
      <c r="B2499" s="5" t="s">
        <v>8291</v>
      </c>
      <c r="C2499" s="5" t="s">
        <v>8292</v>
      </c>
      <c r="D2499" s="5" t="s">
        <v>3337</v>
      </c>
      <c r="E2499" s="6" t="s">
        <v>16996</v>
      </c>
      <c r="F2499" s="7" t="s">
        <v>16992</v>
      </c>
      <c r="G2499" s="7">
        <v>1</v>
      </c>
    </row>
    <row r="2500" spans="1:7" x14ac:dyDescent="0.2">
      <c r="A2500" s="25" t="s">
        <v>10355</v>
      </c>
      <c r="B2500" s="5" t="s">
        <v>10356</v>
      </c>
      <c r="C2500" s="5" t="s">
        <v>10357</v>
      </c>
      <c r="D2500" s="5" t="s">
        <v>612</v>
      </c>
      <c r="E2500" s="6" t="s">
        <v>8</v>
      </c>
      <c r="F2500" s="7" t="s">
        <v>18623</v>
      </c>
      <c r="G2500" s="7" t="s">
        <v>16948</v>
      </c>
    </row>
    <row r="2501" spans="1:7" x14ac:dyDescent="0.2">
      <c r="A2501" s="25" t="s">
        <v>10358</v>
      </c>
      <c r="B2501" s="5" t="s">
        <v>10359</v>
      </c>
      <c r="C2501" s="5" t="s">
        <v>1599</v>
      </c>
      <c r="D2501" s="5" t="s">
        <v>535</v>
      </c>
      <c r="E2501" s="6" t="s">
        <v>534</v>
      </c>
      <c r="F2501" s="7" t="s">
        <v>18623</v>
      </c>
      <c r="G2501" s="7" t="s">
        <v>16948</v>
      </c>
    </row>
    <row r="2502" spans="1:7" x14ac:dyDescent="0.2">
      <c r="A2502" s="25" t="s">
        <v>10360</v>
      </c>
      <c r="B2502" s="5" t="s">
        <v>10361</v>
      </c>
      <c r="C2502" s="5" t="s">
        <v>10362</v>
      </c>
      <c r="D2502" s="5" t="s">
        <v>889</v>
      </c>
      <c r="E2502" s="6" t="s">
        <v>230</v>
      </c>
      <c r="F2502" s="7" t="s">
        <v>18623</v>
      </c>
      <c r="G2502" s="7">
        <v>0</v>
      </c>
    </row>
    <row r="2503" spans="1:7" x14ac:dyDescent="0.2">
      <c r="A2503" s="25" t="s">
        <v>10363</v>
      </c>
      <c r="B2503" s="5" t="s">
        <v>1882</v>
      </c>
      <c r="C2503" s="5" t="s">
        <v>10364</v>
      </c>
      <c r="D2503" s="5" t="s">
        <v>1857</v>
      </c>
      <c r="E2503" s="6" t="s">
        <v>1856</v>
      </c>
      <c r="F2503" s="7" t="s">
        <v>18623</v>
      </c>
      <c r="G2503" s="7">
        <v>0</v>
      </c>
    </row>
    <row r="2504" spans="1:7" x14ac:dyDescent="0.2">
      <c r="A2504" s="25" t="s">
        <v>10365</v>
      </c>
      <c r="B2504" s="5" t="s">
        <v>4856</v>
      </c>
      <c r="C2504" s="5" t="s">
        <v>4857</v>
      </c>
      <c r="D2504" s="5" t="s">
        <v>1763</v>
      </c>
      <c r="E2504" s="6" t="s">
        <v>241</v>
      </c>
      <c r="F2504" s="7" t="s">
        <v>16992</v>
      </c>
      <c r="G2504" s="7">
        <v>1</v>
      </c>
    </row>
    <row r="2505" spans="1:7" x14ac:dyDescent="0.2">
      <c r="A2505" s="25" t="s">
        <v>10366</v>
      </c>
      <c r="B2505" s="5" t="s">
        <v>10367</v>
      </c>
      <c r="C2505" s="5" t="s">
        <v>3873</v>
      </c>
      <c r="D2505" s="5" t="s">
        <v>37</v>
      </c>
      <c r="E2505" s="6" t="s">
        <v>36</v>
      </c>
      <c r="F2505" s="7" t="s">
        <v>18623</v>
      </c>
      <c r="G2505" s="7">
        <v>0</v>
      </c>
    </row>
    <row r="2506" spans="1:7" x14ac:dyDescent="0.2">
      <c r="A2506" s="25" t="s">
        <v>10368</v>
      </c>
      <c r="B2506" s="5" t="s">
        <v>10369</v>
      </c>
      <c r="C2506" s="5" t="s">
        <v>10370</v>
      </c>
      <c r="D2506" s="5" t="s">
        <v>582</v>
      </c>
      <c r="E2506" s="6" t="s">
        <v>581</v>
      </c>
      <c r="F2506" s="7" t="s">
        <v>16992</v>
      </c>
      <c r="G2506" s="7">
        <v>1</v>
      </c>
    </row>
    <row r="2507" spans="1:7" x14ac:dyDescent="0.2">
      <c r="A2507" s="25" t="s">
        <v>10371</v>
      </c>
      <c r="B2507" s="5" t="s">
        <v>10372</v>
      </c>
      <c r="C2507" s="5" t="s">
        <v>10373</v>
      </c>
      <c r="D2507" s="5" t="s">
        <v>631</v>
      </c>
      <c r="E2507" s="6" t="s">
        <v>33</v>
      </c>
      <c r="F2507" s="7" t="s">
        <v>18623</v>
      </c>
      <c r="G2507" s="7">
        <v>0</v>
      </c>
    </row>
    <row r="2508" spans="1:7" x14ac:dyDescent="0.2">
      <c r="A2508" s="25" t="s">
        <v>10374</v>
      </c>
      <c r="B2508" s="5" t="s">
        <v>10375</v>
      </c>
      <c r="C2508" s="5" t="s">
        <v>10376</v>
      </c>
      <c r="D2508" s="5" t="s">
        <v>650</v>
      </c>
      <c r="E2508" s="6" t="s">
        <v>33</v>
      </c>
      <c r="F2508" s="7" t="s">
        <v>18623</v>
      </c>
      <c r="G2508" s="7">
        <v>0</v>
      </c>
    </row>
    <row r="2509" spans="1:7" x14ac:dyDescent="0.2">
      <c r="A2509" s="25" t="s">
        <v>10377</v>
      </c>
      <c r="B2509" s="5" t="s">
        <v>2786</v>
      </c>
      <c r="C2509" s="5" t="s">
        <v>10378</v>
      </c>
      <c r="D2509" s="5" t="s">
        <v>1263</v>
      </c>
      <c r="E2509" s="6" t="s">
        <v>1262</v>
      </c>
      <c r="F2509" s="7" t="s">
        <v>18623</v>
      </c>
      <c r="G2509" s="7">
        <v>0</v>
      </c>
    </row>
    <row r="2510" spans="1:7" x14ac:dyDescent="0.2">
      <c r="A2510" s="25" t="s">
        <v>10379</v>
      </c>
      <c r="B2510" s="5" t="s">
        <v>10380</v>
      </c>
      <c r="C2510" s="5" t="s">
        <v>10381</v>
      </c>
      <c r="D2510" s="5" t="s">
        <v>496</v>
      </c>
      <c r="E2510" s="6" t="s">
        <v>495</v>
      </c>
      <c r="F2510" s="7" t="s">
        <v>18623</v>
      </c>
      <c r="G2510" s="7">
        <v>0</v>
      </c>
    </row>
    <row r="2511" spans="1:7" x14ac:dyDescent="0.2">
      <c r="A2511" s="25" t="s">
        <v>10382</v>
      </c>
      <c r="B2511" s="5" t="s">
        <v>1988</v>
      </c>
      <c r="C2511" s="5" t="s">
        <v>1989</v>
      </c>
      <c r="D2511" s="5" t="s">
        <v>1987</v>
      </c>
      <c r="E2511" s="6" t="s">
        <v>570</v>
      </c>
      <c r="F2511" s="7" t="s">
        <v>18623</v>
      </c>
      <c r="G2511" s="7">
        <v>0</v>
      </c>
    </row>
    <row r="2512" spans="1:7" x14ac:dyDescent="0.2">
      <c r="A2512" s="25" t="s">
        <v>10383</v>
      </c>
      <c r="B2512" s="5" t="s">
        <v>2053</v>
      </c>
      <c r="C2512" s="5" t="s">
        <v>10384</v>
      </c>
      <c r="D2512" s="5" t="s">
        <v>496</v>
      </c>
      <c r="E2512" s="6" t="s">
        <v>495</v>
      </c>
      <c r="F2512" s="7" t="s">
        <v>18623</v>
      </c>
      <c r="G2512" s="7">
        <v>0</v>
      </c>
    </row>
    <row r="2513" spans="1:7" x14ac:dyDescent="0.2">
      <c r="A2513" s="25" t="s">
        <v>10385</v>
      </c>
      <c r="B2513" s="5" t="s">
        <v>10386</v>
      </c>
      <c r="C2513" s="5" t="s">
        <v>3873</v>
      </c>
      <c r="D2513" s="5" t="s">
        <v>192</v>
      </c>
      <c r="E2513" s="6" t="s">
        <v>191</v>
      </c>
      <c r="F2513" s="7" t="s">
        <v>18623</v>
      </c>
      <c r="G2513" s="7">
        <v>0</v>
      </c>
    </row>
    <row r="2514" spans="1:7" x14ac:dyDescent="0.2">
      <c r="A2514" s="25" t="s">
        <v>10387</v>
      </c>
      <c r="B2514" s="5" t="s">
        <v>10388</v>
      </c>
      <c r="C2514" s="5" t="s">
        <v>10389</v>
      </c>
      <c r="D2514" s="5" t="s">
        <v>1175</v>
      </c>
      <c r="E2514" s="6" t="s">
        <v>8</v>
      </c>
      <c r="F2514" s="7" t="s">
        <v>18623</v>
      </c>
      <c r="G2514" s="7" t="s">
        <v>16948</v>
      </c>
    </row>
    <row r="2515" spans="1:7" x14ac:dyDescent="0.2">
      <c r="A2515" s="25" t="s">
        <v>10390</v>
      </c>
      <c r="B2515" s="5" t="s">
        <v>10391</v>
      </c>
      <c r="C2515" s="5" t="s">
        <v>10392</v>
      </c>
      <c r="D2515" s="5" t="s">
        <v>1117</v>
      </c>
      <c r="E2515" s="6" t="s">
        <v>17022</v>
      </c>
      <c r="F2515" s="7" t="s">
        <v>18623</v>
      </c>
      <c r="G2515" s="7" t="s">
        <v>16948</v>
      </c>
    </row>
    <row r="2516" spans="1:7" x14ac:dyDescent="0.2">
      <c r="A2516" s="25" t="s">
        <v>10393</v>
      </c>
      <c r="B2516" s="5" t="s">
        <v>10394</v>
      </c>
      <c r="C2516" s="5" t="s">
        <v>10395</v>
      </c>
      <c r="D2516" s="5" t="s">
        <v>1639</v>
      </c>
      <c r="E2516" s="6" t="s">
        <v>1638</v>
      </c>
      <c r="F2516" s="7" t="s">
        <v>18623</v>
      </c>
      <c r="G2516" s="7" t="s">
        <v>16948</v>
      </c>
    </row>
    <row r="2517" spans="1:7" x14ac:dyDescent="0.2">
      <c r="A2517" s="25" t="s">
        <v>10396</v>
      </c>
      <c r="B2517" s="5" t="s">
        <v>10397</v>
      </c>
      <c r="C2517" s="5" t="s">
        <v>10398</v>
      </c>
      <c r="D2517" s="5" t="s">
        <v>882</v>
      </c>
      <c r="E2517" s="6" t="s">
        <v>7</v>
      </c>
      <c r="F2517" s="7" t="s">
        <v>18623</v>
      </c>
      <c r="G2517" s="7" t="s">
        <v>16948</v>
      </c>
    </row>
    <row r="2518" spans="1:7" x14ac:dyDescent="0.2">
      <c r="A2518" s="25" t="s">
        <v>10400</v>
      </c>
      <c r="B2518" s="5" t="s">
        <v>2041</v>
      </c>
      <c r="C2518" s="5" t="s">
        <v>10401</v>
      </c>
      <c r="D2518" s="5" t="s">
        <v>1566</v>
      </c>
      <c r="E2518" s="6" t="s">
        <v>16998</v>
      </c>
      <c r="F2518" s="7" t="s">
        <v>18623</v>
      </c>
      <c r="G2518" s="7" t="s">
        <v>16948</v>
      </c>
    </row>
    <row r="2519" spans="1:7" x14ac:dyDescent="0.2">
      <c r="A2519" s="25" t="s">
        <v>10402</v>
      </c>
      <c r="B2519" s="5" t="s">
        <v>10403</v>
      </c>
      <c r="C2519" s="5" t="s">
        <v>10404</v>
      </c>
      <c r="D2519" s="5" t="s">
        <v>1403</v>
      </c>
      <c r="E2519" s="6" t="s">
        <v>112</v>
      </c>
      <c r="F2519" s="7" t="s">
        <v>18623</v>
      </c>
      <c r="G2519" s="7" t="s">
        <v>16948</v>
      </c>
    </row>
    <row r="2520" spans="1:7" x14ac:dyDescent="0.2">
      <c r="A2520" s="25" t="s">
        <v>10410</v>
      </c>
      <c r="B2520" s="5" t="s">
        <v>10411</v>
      </c>
      <c r="C2520" s="5" t="s">
        <v>10412</v>
      </c>
      <c r="D2520" s="5" t="s">
        <v>1582</v>
      </c>
      <c r="E2520" s="6" t="s">
        <v>57</v>
      </c>
      <c r="F2520" s="7" t="s">
        <v>18623</v>
      </c>
      <c r="G2520" s="7">
        <v>0</v>
      </c>
    </row>
    <row r="2521" spans="1:7" x14ac:dyDescent="0.2">
      <c r="A2521" s="25" t="s">
        <v>10413</v>
      </c>
      <c r="B2521" s="5" t="s">
        <v>10414</v>
      </c>
      <c r="C2521" s="5" t="s">
        <v>10415</v>
      </c>
      <c r="D2521" s="5" t="s">
        <v>880</v>
      </c>
      <c r="E2521" s="6" t="s">
        <v>879</v>
      </c>
      <c r="F2521" s="7" t="s">
        <v>18623</v>
      </c>
      <c r="G2521" s="7" t="s">
        <v>16948</v>
      </c>
    </row>
    <row r="2522" spans="1:7" x14ac:dyDescent="0.2">
      <c r="A2522" s="25" t="s">
        <v>10418</v>
      </c>
      <c r="B2522" s="5" t="s">
        <v>10419</v>
      </c>
      <c r="C2522" s="5" t="s">
        <v>10420</v>
      </c>
      <c r="D2522" s="5" t="s">
        <v>1342</v>
      </c>
      <c r="E2522" s="6" t="s">
        <v>1341</v>
      </c>
      <c r="F2522" s="7" t="s">
        <v>18623</v>
      </c>
      <c r="G2522" s="7" t="s">
        <v>16948</v>
      </c>
    </row>
    <row r="2523" spans="1:7" x14ac:dyDescent="0.2">
      <c r="A2523" s="25" t="s">
        <v>10421</v>
      </c>
      <c r="B2523" s="5" t="s">
        <v>6569</v>
      </c>
      <c r="C2523" s="5" t="s">
        <v>10422</v>
      </c>
      <c r="D2523" s="5" t="s">
        <v>818</v>
      </c>
      <c r="E2523" s="6" t="s">
        <v>817</v>
      </c>
      <c r="F2523" s="7" t="s">
        <v>18623</v>
      </c>
      <c r="G2523" s="7" t="s">
        <v>16948</v>
      </c>
    </row>
    <row r="2524" spans="1:7" x14ac:dyDescent="0.2">
      <c r="A2524" s="25" t="s">
        <v>10423</v>
      </c>
      <c r="B2524" s="5" t="s">
        <v>10424</v>
      </c>
      <c r="C2524" s="5" t="s">
        <v>10425</v>
      </c>
      <c r="D2524" s="5" t="s">
        <v>2198</v>
      </c>
      <c r="E2524" s="6" t="s">
        <v>1391</v>
      </c>
      <c r="F2524" s="7" t="s">
        <v>18623</v>
      </c>
      <c r="G2524" s="7">
        <v>0</v>
      </c>
    </row>
    <row r="2525" spans="1:7" x14ac:dyDescent="0.2">
      <c r="A2525" s="25" t="s">
        <v>10426</v>
      </c>
      <c r="B2525" s="5" t="s">
        <v>10427</v>
      </c>
      <c r="C2525" s="5" t="s">
        <v>10428</v>
      </c>
      <c r="D2525" s="5" t="s">
        <v>600</v>
      </c>
      <c r="E2525" s="6" t="s">
        <v>100</v>
      </c>
      <c r="F2525" s="7" t="s">
        <v>18623</v>
      </c>
      <c r="G2525" s="7">
        <v>0</v>
      </c>
    </row>
    <row r="2526" spans="1:7" x14ac:dyDescent="0.2">
      <c r="A2526" s="25" t="s">
        <v>10429</v>
      </c>
      <c r="B2526" s="5" t="s">
        <v>573</v>
      </c>
      <c r="C2526" s="5" t="s">
        <v>8807</v>
      </c>
      <c r="D2526" s="5" t="s">
        <v>545</v>
      </c>
      <c r="E2526" s="6" t="s">
        <v>226</v>
      </c>
      <c r="F2526" s="7" t="s">
        <v>18623</v>
      </c>
      <c r="G2526" s="7" t="s">
        <v>16948</v>
      </c>
    </row>
    <row r="2527" spans="1:7" x14ac:dyDescent="0.2">
      <c r="A2527" s="25" t="s">
        <v>10431</v>
      </c>
      <c r="B2527" s="5" t="s">
        <v>6679</v>
      </c>
      <c r="C2527" s="5" t="s">
        <v>10432</v>
      </c>
      <c r="D2527" s="5" t="s">
        <v>1952</v>
      </c>
      <c r="E2527" s="6" t="s">
        <v>599</v>
      </c>
      <c r="F2527" s="7" t="s">
        <v>18623</v>
      </c>
      <c r="G2527" s="7" t="s">
        <v>16948</v>
      </c>
    </row>
    <row r="2528" spans="1:7" x14ac:dyDescent="0.2">
      <c r="A2528" s="25" t="s">
        <v>10434</v>
      </c>
      <c r="B2528" s="5" t="s">
        <v>10435</v>
      </c>
      <c r="C2528" s="5" t="s">
        <v>10436</v>
      </c>
      <c r="D2528" s="5" t="s">
        <v>1067</v>
      </c>
      <c r="E2528" s="6" t="s">
        <v>1066</v>
      </c>
      <c r="F2528" s="7" t="s">
        <v>18623</v>
      </c>
      <c r="G2528" s="7" t="s">
        <v>16948</v>
      </c>
    </row>
    <row r="2529" spans="1:7" x14ac:dyDescent="0.2">
      <c r="A2529" s="25" t="s">
        <v>10437</v>
      </c>
      <c r="B2529" s="5" t="s">
        <v>10438</v>
      </c>
      <c r="C2529" s="5" t="s">
        <v>10439</v>
      </c>
      <c r="D2529" s="5" t="s">
        <v>294</v>
      </c>
      <c r="E2529" s="6" t="s">
        <v>10</v>
      </c>
      <c r="F2529" s="7" t="s">
        <v>18623</v>
      </c>
      <c r="G2529" s="7" t="s">
        <v>16948</v>
      </c>
    </row>
    <row r="2530" spans="1:7" x14ac:dyDescent="0.2">
      <c r="A2530" s="25" t="s">
        <v>10440</v>
      </c>
      <c r="B2530" s="5" t="s">
        <v>4121</v>
      </c>
      <c r="C2530" s="5" t="s">
        <v>10441</v>
      </c>
      <c r="D2530" s="5" t="s">
        <v>1250</v>
      </c>
      <c r="E2530" s="6" t="s">
        <v>10</v>
      </c>
      <c r="F2530" s="7" t="s">
        <v>18623</v>
      </c>
      <c r="G2530" s="7" t="s">
        <v>16948</v>
      </c>
    </row>
    <row r="2531" spans="1:7" x14ac:dyDescent="0.2">
      <c r="A2531" s="25" t="s">
        <v>10442</v>
      </c>
      <c r="B2531" s="5" t="s">
        <v>10443</v>
      </c>
      <c r="C2531" s="5" t="s">
        <v>10444</v>
      </c>
      <c r="D2531" s="5" t="s">
        <v>1002</v>
      </c>
      <c r="E2531" s="6" t="s">
        <v>1001</v>
      </c>
      <c r="F2531" s="7" t="s">
        <v>18623</v>
      </c>
      <c r="G2531" s="7" t="s">
        <v>16948</v>
      </c>
    </row>
    <row r="2532" spans="1:7" x14ac:dyDescent="0.2">
      <c r="A2532" s="25" t="s">
        <v>10445</v>
      </c>
      <c r="B2532" s="5" t="s">
        <v>10446</v>
      </c>
      <c r="C2532" s="5" t="s">
        <v>10447</v>
      </c>
      <c r="D2532" s="5" t="s">
        <v>541</v>
      </c>
      <c r="E2532" s="6" t="s">
        <v>10</v>
      </c>
      <c r="F2532" s="7" t="s">
        <v>18623</v>
      </c>
      <c r="G2532" s="7" t="s">
        <v>16948</v>
      </c>
    </row>
    <row r="2533" spans="1:7" x14ac:dyDescent="0.2">
      <c r="A2533" s="25" t="s">
        <v>10448</v>
      </c>
      <c r="B2533" s="5" t="s">
        <v>10449</v>
      </c>
      <c r="C2533" s="5" t="s">
        <v>10450</v>
      </c>
      <c r="D2533" s="5" t="s">
        <v>125</v>
      </c>
      <c r="E2533" s="6" t="s">
        <v>124</v>
      </c>
      <c r="F2533" s="7" t="s">
        <v>18623</v>
      </c>
      <c r="G2533" s="7" t="s">
        <v>16948</v>
      </c>
    </row>
    <row r="2534" spans="1:7" x14ac:dyDescent="0.2">
      <c r="A2534" s="25" t="s">
        <v>10452</v>
      </c>
      <c r="B2534" s="5" t="s">
        <v>10453</v>
      </c>
      <c r="C2534" s="5" t="s">
        <v>10454</v>
      </c>
      <c r="D2534" s="5" t="s">
        <v>373</v>
      </c>
      <c r="E2534" s="6" t="s">
        <v>372</v>
      </c>
      <c r="F2534" s="7" t="s">
        <v>18623</v>
      </c>
      <c r="G2534" s="7" t="s">
        <v>16948</v>
      </c>
    </row>
    <row r="2535" spans="1:7" x14ac:dyDescent="0.2">
      <c r="A2535" s="25" t="s">
        <v>10455</v>
      </c>
      <c r="B2535" s="5" t="s">
        <v>10451</v>
      </c>
      <c r="C2535" s="5" t="s">
        <v>10456</v>
      </c>
      <c r="D2535" s="5" t="s">
        <v>516</v>
      </c>
      <c r="E2535" s="6" t="s">
        <v>16998</v>
      </c>
      <c r="F2535" s="7" t="s">
        <v>18623</v>
      </c>
      <c r="G2535" s="7" t="s">
        <v>16948</v>
      </c>
    </row>
    <row r="2536" spans="1:7" x14ac:dyDescent="0.2">
      <c r="A2536" s="25" t="s">
        <v>10457</v>
      </c>
      <c r="B2536" s="5" t="s">
        <v>6589</v>
      </c>
      <c r="C2536" s="5" t="s">
        <v>6590</v>
      </c>
      <c r="D2536" s="5" t="s">
        <v>6591</v>
      </c>
      <c r="E2536" s="6" t="s">
        <v>1278</v>
      </c>
      <c r="F2536" s="7" t="s">
        <v>18623</v>
      </c>
      <c r="G2536" s="7">
        <v>0</v>
      </c>
    </row>
    <row r="2537" spans="1:7" x14ac:dyDescent="0.2">
      <c r="A2537" s="25" t="s">
        <v>10458</v>
      </c>
      <c r="B2537" s="5" t="s">
        <v>8532</v>
      </c>
      <c r="C2537" s="5" t="s">
        <v>10459</v>
      </c>
      <c r="D2537" s="5" t="s">
        <v>583</v>
      </c>
      <c r="E2537" s="6" t="s">
        <v>289</v>
      </c>
      <c r="F2537" s="7" t="s">
        <v>18623</v>
      </c>
      <c r="G2537" s="7">
        <v>0</v>
      </c>
    </row>
    <row r="2538" spans="1:7" x14ac:dyDescent="0.2">
      <c r="A2538" s="25" t="s">
        <v>10460</v>
      </c>
      <c r="B2538" s="5" t="s">
        <v>10461</v>
      </c>
      <c r="C2538" s="5" t="s">
        <v>10462</v>
      </c>
      <c r="D2538" s="5" t="s">
        <v>1013</v>
      </c>
      <c r="E2538" s="6" t="s">
        <v>10</v>
      </c>
      <c r="F2538" s="7" t="s">
        <v>18623</v>
      </c>
      <c r="G2538" s="7" t="s">
        <v>16948</v>
      </c>
    </row>
    <row r="2539" spans="1:7" x14ac:dyDescent="0.2">
      <c r="A2539" s="25" t="s">
        <v>10463</v>
      </c>
      <c r="B2539" s="5" t="s">
        <v>3317</v>
      </c>
      <c r="C2539" s="5" t="s">
        <v>10464</v>
      </c>
      <c r="D2539" s="5" t="s">
        <v>1329</v>
      </c>
      <c r="E2539" s="6" t="s">
        <v>94</v>
      </c>
      <c r="F2539" s="7" t="s">
        <v>18623</v>
      </c>
      <c r="G2539" s="7" t="s">
        <v>16948</v>
      </c>
    </row>
    <row r="2540" spans="1:7" x14ac:dyDescent="0.2">
      <c r="A2540" s="25" t="s">
        <v>10465</v>
      </c>
      <c r="B2540" s="5" t="s">
        <v>10466</v>
      </c>
      <c r="C2540" s="5" t="s">
        <v>17538</v>
      </c>
      <c r="D2540" s="5" t="s">
        <v>1036</v>
      </c>
      <c r="E2540" s="6" t="s">
        <v>17027</v>
      </c>
      <c r="F2540" s="7" t="s">
        <v>18623</v>
      </c>
      <c r="G2540" s="7" t="s">
        <v>16948</v>
      </c>
    </row>
    <row r="2541" spans="1:7" x14ac:dyDescent="0.2">
      <c r="A2541" s="25" t="s">
        <v>10467</v>
      </c>
      <c r="B2541" s="5" t="s">
        <v>10468</v>
      </c>
      <c r="C2541" s="5" t="s">
        <v>10469</v>
      </c>
      <c r="D2541" s="5" t="s">
        <v>384</v>
      </c>
      <c r="E2541" s="6" t="s">
        <v>257</v>
      </c>
      <c r="F2541" s="7" t="s">
        <v>18623</v>
      </c>
      <c r="G2541" s="7" t="s">
        <v>16948</v>
      </c>
    </row>
    <row r="2542" spans="1:7" x14ac:dyDescent="0.2">
      <c r="A2542" s="25" t="s">
        <v>10470</v>
      </c>
      <c r="B2542" s="5" t="s">
        <v>10471</v>
      </c>
      <c r="C2542" s="5" t="s">
        <v>10472</v>
      </c>
      <c r="D2542" s="5" t="s">
        <v>10473</v>
      </c>
      <c r="E2542" s="6" t="s">
        <v>10</v>
      </c>
      <c r="F2542" s="7" t="s">
        <v>18623</v>
      </c>
      <c r="G2542" s="7" t="s">
        <v>16948</v>
      </c>
    </row>
    <row r="2543" spans="1:7" x14ac:dyDescent="0.2">
      <c r="A2543" s="25" t="s">
        <v>10474</v>
      </c>
      <c r="B2543" s="5" t="s">
        <v>10475</v>
      </c>
      <c r="C2543" s="5" t="s">
        <v>10476</v>
      </c>
      <c r="D2543" s="5" t="s">
        <v>1022</v>
      </c>
      <c r="E2543" s="6" t="s">
        <v>1021</v>
      </c>
      <c r="F2543" s="7" t="s">
        <v>18623</v>
      </c>
      <c r="G2543" s="7" t="s">
        <v>16948</v>
      </c>
    </row>
    <row r="2544" spans="1:7" x14ac:dyDescent="0.2">
      <c r="A2544" s="25" t="s">
        <v>10477</v>
      </c>
      <c r="B2544" s="5" t="s">
        <v>10478</v>
      </c>
      <c r="C2544" s="5" t="s">
        <v>10479</v>
      </c>
      <c r="D2544" s="5" t="s">
        <v>860</v>
      </c>
      <c r="E2544" s="6" t="s">
        <v>67</v>
      </c>
      <c r="F2544" s="7" t="s">
        <v>18623</v>
      </c>
      <c r="G2544" s="7" t="s">
        <v>16948</v>
      </c>
    </row>
    <row r="2545" spans="1:7" x14ac:dyDescent="0.2">
      <c r="A2545" s="25" t="s">
        <v>10480</v>
      </c>
      <c r="B2545" s="5" t="s">
        <v>10481</v>
      </c>
      <c r="C2545" s="5" t="s">
        <v>18540</v>
      </c>
      <c r="D2545" s="5" t="s">
        <v>205</v>
      </c>
      <c r="E2545" s="6" t="s">
        <v>94</v>
      </c>
      <c r="F2545" s="7" t="s">
        <v>18623</v>
      </c>
      <c r="G2545" s="7" t="s">
        <v>16948</v>
      </c>
    </row>
    <row r="2546" spans="1:7" x14ac:dyDescent="0.2">
      <c r="A2546" s="25" t="s">
        <v>10482</v>
      </c>
      <c r="B2546" s="5" t="s">
        <v>8831</v>
      </c>
      <c r="C2546" s="5" t="s">
        <v>10483</v>
      </c>
      <c r="D2546" s="5" t="s">
        <v>526</v>
      </c>
      <c r="E2546" s="6" t="s">
        <v>112</v>
      </c>
      <c r="F2546" s="7" t="s">
        <v>18623</v>
      </c>
      <c r="G2546" s="7" t="s">
        <v>16948</v>
      </c>
    </row>
    <row r="2547" spans="1:7" x14ac:dyDescent="0.2">
      <c r="A2547" s="25" t="s">
        <v>10484</v>
      </c>
      <c r="B2547" s="5" t="s">
        <v>8830</v>
      </c>
      <c r="C2547" s="5" t="s">
        <v>10485</v>
      </c>
      <c r="D2547" s="5" t="s">
        <v>930</v>
      </c>
      <c r="E2547" s="6" t="s">
        <v>10</v>
      </c>
      <c r="F2547" s="7" t="s">
        <v>18623</v>
      </c>
      <c r="G2547" s="7">
        <v>0</v>
      </c>
    </row>
    <row r="2548" spans="1:7" x14ac:dyDescent="0.2">
      <c r="A2548" s="25" t="s">
        <v>10486</v>
      </c>
      <c r="B2548" s="5" t="s">
        <v>4959</v>
      </c>
      <c r="C2548" s="5" t="s">
        <v>10487</v>
      </c>
      <c r="D2548" s="5" t="s">
        <v>2077</v>
      </c>
      <c r="E2548" s="6" t="s">
        <v>17003</v>
      </c>
      <c r="F2548" s="7" t="s">
        <v>18623</v>
      </c>
      <c r="G2548" s="7" t="s">
        <v>16948</v>
      </c>
    </row>
    <row r="2549" spans="1:7" x14ac:dyDescent="0.2">
      <c r="A2549" s="25" t="s">
        <v>10872</v>
      </c>
      <c r="B2549" s="5" t="s">
        <v>10873</v>
      </c>
      <c r="C2549" s="5" t="s">
        <v>10874</v>
      </c>
      <c r="D2549" s="5" t="s">
        <v>1281</v>
      </c>
      <c r="E2549" s="6" t="s">
        <v>112</v>
      </c>
      <c r="F2549" s="7" t="s">
        <v>16992</v>
      </c>
      <c r="G2549" s="7">
        <v>1</v>
      </c>
    </row>
    <row r="2550" spans="1:7" x14ac:dyDescent="0.2">
      <c r="A2550" s="25" t="s">
        <v>10877</v>
      </c>
      <c r="B2550" s="5" t="s">
        <v>2269</v>
      </c>
      <c r="C2550" s="5" t="s">
        <v>10878</v>
      </c>
      <c r="D2550" s="5" t="s">
        <v>60</v>
      </c>
      <c r="E2550" s="6" t="s">
        <v>59</v>
      </c>
      <c r="F2550" s="7" t="s">
        <v>18623</v>
      </c>
      <c r="G2550" s="7" t="s">
        <v>16948</v>
      </c>
    </row>
    <row r="2551" spans="1:7" x14ac:dyDescent="0.2">
      <c r="A2551" s="25" t="s">
        <v>10881</v>
      </c>
      <c r="B2551" s="5" t="s">
        <v>10882</v>
      </c>
      <c r="C2551" s="5" t="s">
        <v>10883</v>
      </c>
      <c r="D2551" s="5" t="s">
        <v>349</v>
      </c>
      <c r="E2551" s="6" t="s">
        <v>10</v>
      </c>
      <c r="F2551" s="7" t="s">
        <v>18623</v>
      </c>
      <c r="G2551" s="7" t="s">
        <v>16948</v>
      </c>
    </row>
    <row r="2552" spans="1:7" x14ac:dyDescent="0.2">
      <c r="A2552" s="25" t="s">
        <v>10884</v>
      </c>
      <c r="B2552" s="5" t="s">
        <v>10885</v>
      </c>
      <c r="C2552" s="5" t="s">
        <v>10886</v>
      </c>
      <c r="D2552" s="5" t="s">
        <v>62</v>
      </c>
      <c r="E2552" s="6" t="s">
        <v>61</v>
      </c>
      <c r="F2552" s="7" t="s">
        <v>18623</v>
      </c>
      <c r="G2552" s="7" t="s">
        <v>16948</v>
      </c>
    </row>
    <row r="2553" spans="1:7" x14ac:dyDescent="0.2">
      <c r="A2553" s="25" t="s">
        <v>10887</v>
      </c>
      <c r="B2553" s="5" t="s">
        <v>1180</v>
      </c>
      <c r="C2553" s="5" t="s">
        <v>10888</v>
      </c>
      <c r="D2553" s="5" t="s">
        <v>1871</v>
      </c>
      <c r="E2553" s="6" t="s">
        <v>94</v>
      </c>
      <c r="F2553" s="7" t="s">
        <v>18623</v>
      </c>
      <c r="G2553" s="7" t="s">
        <v>16948</v>
      </c>
    </row>
    <row r="2554" spans="1:7" x14ac:dyDescent="0.2">
      <c r="A2554" s="25" t="s">
        <v>10889</v>
      </c>
      <c r="B2554" s="5" t="s">
        <v>10890</v>
      </c>
      <c r="C2554" s="5" t="s">
        <v>10891</v>
      </c>
      <c r="D2554" s="5" t="s">
        <v>334</v>
      </c>
      <c r="E2554" s="6" t="s">
        <v>129</v>
      </c>
      <c r="F2554" s="7" t="s">
        <v>18623</v>
      </c>
      <c r="G2554" s="7" t="s">
        <v>16948</v>
      </c>
    </row>
    <row r="2555" spans="1:7" x14ac:dyDescent="0.2">
      <c r="A2555" s="25" t="s">
        <v>10892</v>
      </c>
      <c r="B2555" s="5" t="s">
        <v>10893</v>
      </c>
      <c r="C2555" s="5" t="s">
        <v>10894</v>
      </c>
      <c r="D2555" s="5" t="s">
        <v>387</v>
      </c>
      <c r="E2555" s="6" t="s">
        <v>10</v>
      </c>
      <c r="F2555" s="7" t="s">
        <v>18623</v>
      </c>
      <c r="G2555" s="7" t="s">
        <v>16948</v>
      </c>
    </row>
    <row r="2556" spans="1:7" x14ac:dyDescent="0.2">
      <c r="A2556" s="25" t="s">
        <v>10895</v>
      </c>
      <c r="B2556" s="5" t="s">
        <v>8244</v>
      </c>
      <c r="C2556" s="5" t="s">
        <v>10896</v>
      </c>
      <c r="D2556" s="5" t="s">
        <v>312</v>
      </c>
      <c r="E2556" s="6" t="s">
        <v>16987</v>
      </c>
      <c r="F2556" s="7" t="s">
        <v>18623</v>
      </c>
      <c r="G2556" s="7" t="s">
        <v>16948</v>
      </c>
    </row>
    <row r="2557" spans="1:7" x14ac:dyDescent="0.2">
      <c r="A2557" s="25" t="s">
        <v>10897</v>
      </c>
      <c r="B2557" s="5" t="s">
        <v>2190</v>
      </c>
      <c r="C2557" s="5" t="s">
        <v>10898</v>
      </c>
      <c r="D2557" s="5" t="s">
        <v>1260</v>
      </c>
      <c r="E2557" s="6" t="s">
        <v>1259</v>
      </c>
      <c r="F2557" s="7" t="s">
        <v>18623</v>
      </c>
      <c r="G2557" s="7" t="s">
        <v>16948</v>
      </c>
    </row>
    <row r="2558" spans="1:7" x14ac:dyDescent="0.2">
      <c r="A2558" s="25" t="s">
        <v>10900</v>
      </c>
      <c r="B2558" s="5" t="s">
        <v>10901</v>
      </c>
      <c r="C2558" s="5" t="s">
        <v>10902</v>
      </c>
      <c r="D2558" s="5" t="s">
        <v>880</v>
      </c>
      <c r="E2558" s="6" t="s">
        <v>879</v>
      </c>
      <c r="F2558" s="7" t="s">
        <v>18623</v>
      </c>
      <c r="G2558" s="7" t="s">
        <v>16948</v>
      </c>
    </row>
    <row r="2559" spans="1:7" x14ac:dyDescent="0.2">
      <c r="A2559" s="25" t="s">
        <v>10904</v>
      </c>
      <c r="B2559" s="5" t="s">
        <v>10905</v>
      </c>
      <c r="C2559" s="5" t="s">
        <v>10906</v>
      </c>
      <c r="D2559" s="5" t="s">
        <v>1135</v>
      </c>
      <c r="E2559" s="6" t="s">
        <v>1849</v>
      </c>
      <c r="F2559" s="7" t="s">
        <v>18623</v>
      </c>
      <c r="G2559" s="7" t="s">
        <v>16948</v>
      </c>
    </row>
    <row r="2560" spans="1:7" x14ac:dyDescent="0.2">
      <c r="A2560" s="25" t="s">
        <v>10907</v>
      </c>
      <c r="B2560" s="5" t="s">
        <v>10908</v>
      </c>
      <c r="C2560" s="5" t="s">
        <v>10909</v>
      </c>
      <c r="D2560" s="5" t="s">
        <v>891</v>
      </c>
      <c r="E2560" s="6" t="s">
        <v>890</v>
      </c>
      <c r="F2560" s="7" t="s">
        <v>18623</v>
      </c>
      <c r="G2560" s="7" t="s">
        <v>16948</v>
      </c>
    </row>
    <row r="2561" spans="1:7" x14ac:dyDescent="0.2">
      <c r="A2561" s="25" t="s">
        <v>10910</v>
      </c>
      <c r="B2561" s="5" t="s">
        <v>10911</v>
      </c>
      <c r="C2561" s="5" t="s">
        <v>10912</v>
      </c>
      <c r="D2561" s="5" t="s">
        <v>248</v>
      </c>
      <c r="E2561" s="6" t="s">
        <v>247</v>
      </c>
      <c r="F2561" s="7" t="s">
        <v>18623</v>
      </c>
      <c r="G2561" s="7" t="s">
        <v>16948</v>
      </c>
    </row>
    <row r="2562" spans="1:7" x14ac:dyDescent="0.2">
      <c r="A2562" s="25" t="s">
        <v>10916</v>
      </c>
      <c r="B2562" s="5" t="s">
        <v>6976</v>
      </c>
      <c r="C2562" s="5" t="s">
        <v>10917</v>
      </c>
      <c r="D2562" s="5" t="s">
        <v>318</v>
      </c>
      <c r="E2562" s="6" t="s">
        <v>16998</v>
      </c>
      <c r="F2562" s="7" t="s">
        <v>16992</v>
      </c>
      <c r="G2562" s="7">
        <v>1</v>
      </c>
    </row>
    <row r="2563" spans="1:7" x14ac:dyDescent="0.2">
      <c r="A2563" s="25" t="s">
        <v>10918</v>
      </c>
      <c r="B2563" s="5" t="s">
        <v>10919</v>
      </c>
      <c r="C2563" s="5" t="s">
        <v>10920</v>
      </c>
      <c r="D2563" s="5" t="s">
        <v>1321</v>
      </c>
      <c r="E2563" s="6" t="s">
        <v>681</v>
      </c>
      <c r="F2563" s="7" t="s">
        <v>18623</v>
      </c>
      <c r="G2563" s="7">
        <v>0</v>
      </c>
    </row>
    <row r="2564" spans="1:7" x14ac:dyDescent="0.2">
      <c r="A2564" s="25" t="s">
        <v>10921</v>
      </c>
      <c r="B2564" s="5" t="s">
        <v>10922</v>
      </c>
      <c r="C2564" s="5" t="s">
        <v>10923</v>
      </c>
      <c r="D2564" s="5" t="s">
        <v>1715</v>
      </c>
      <c r="E2564" s="6" t="s">
        <v>16985</v>
      </c>
      <c r="F2564" s="7" t="s">
        <v>18623</v>
      </c>
      <c r="G2564" s="7">
        <v>0</v>
      </c>
    </row>
    <row r="2565" spans="1:7" x14ac:dyDescent="0.2">
      <c r="A2565" s="25" t="s">
        <v>10924</v>
      </c>
      <c r="B2565" s="5" t="s">
        <v>10925</v>
      </c>
      <c r="C2565" s="5" t="s">
        <v>10926</v>
      </c>
      <c r="D2565" s="5" t="s">
        <v>1830</v>
      </c>
      <c r="E2565" s="6" t="s">
        <v>1829</v>
      </c>
      <c r="F2565" s="7" t="s">
        <v>18623</v>
      </c>
      <c r="G2565" s="7">
        <v>0</v>
      </c>
    </row>
    <row r="2566" spans="1:7" x14ac:dyDescent="0.2">
      <c r="A2566" s="25" t="s">
        <v>10927</v>
      </c>
      <c r="B2566" s="5" t="s">
        <v>10928</v>
      </c>
      <c r="C2566" s="5" t="s">
        <v>10929</v>
      </c>
      <c r="D2566" s="5" t="s">
        <v>1843</v>
      </c>
      <c r="E2566" s="6" t="s">
        <v>1842</v>
      </c>
      <c r="F2566" s="7" t="s">
        <v>18623</v>
      </c>
      <c r="G2566" s="7" t="s">
        <v>16948</v>
      </c>
    </row>
    <row r="2567" spans="1:7" x14ac:dyDescent="0.2">
      <c r="A2567" s="25" t="s">
        <v>10930</v>
      </c>
      <c r="B2567" s="5" t="s">
        <v>10931</v>
      </c>
      <c r="C2567" s="5" t="s">
        <v>18541</v>
      </c>
      <c r="D2567" s="5" t="s">
        <v>1726</v>
      </c>
      <c r="E2567" s="6" t="s">
        <v>407</v>
      </c>
      <c r="F2567" s="7" t="s">
        <v>18623</v>
      </c>
      <c r="G2567" s="7" t="s">
        <v>16948</v>
      </c>
    </row>
    <row r="2568" spans="1:7" x14ac:dyDescent="0.2">
      <c r="A2568" s="25" t="s">
        <v>10933</v>
      </c>
      <c r="B2568" s="5" t="s">
        <v>10934</v>
      </c>
      <c r="C2568" s="5" t="s">
        <v>10935</v>
      </c>
      <c r="D2568" s="5" t="s">
        <v>959</v>
      </c>
      <c r="E2568" s="6" t="s">
        <v>77</v>
      </c>
      <c r="F2568" s="7" t="s">
        <v>18623</v>
      </c>
      <c r="G2568" s="7" t="s">
        <v>16948</v>
      </c>
    </row>
    <row r="2569" spans="1:7" x14ac:dyDescent="0.2">
      <c r="A2569" s="25" t="s">
        <v>10936</v>
      </c>
      <c r="B2569" s="5" t="s">
        <v>10937</v>
      </c>
      <c r="C2569" s="5" t="s">
        <v>10938</v>
      </c>
      <c r="D2569" s="5" t="s">
        <v>2490</v>
      </c>
      <c r="E2569" s="6" t="s">
        <v>368</v>
      </c>
      <c r="F2569" s="7" t="s">
        <v>18623</v>
      </c>
      <c r="G2569" s="7" t="s">
        <v>16948</v>
      </c>
    </row>
    <row r="2570" spans="1:7" x14ac:dyDescent="0.2">
      <c r="A2570" s="25" t="s">
        <v>10940</v>
      </c>
      <c r="B2570" s="5" t="s">
        <v>8182</v>
      </c>
      <c r="C2570" s="5" t="s">
        <v>10941</v>
      </c>
      <c r="D2570" s="5" t="s">
        <v>1592</v>
      </c>
      <c r="E2570" s="6" t="s">
        <v>295</v>
      </c>
      <c r="F2570" s="7" t="s">
        <v>18623</v>
      </c>
      <c r="G2570" s="7" t="s">
        <v>16948</v>
      </c>
    </row>
    <row r="2571" spans="1:7" x14ac:dyDescent="0.2">
      <c r="A2571" s="25" t="s">
        <v>10944</v>
      </c>
      <c r="B2571" s="5" t="s">
        <v>10945</v>
      </c>
      <c r="C2571" s="5" t="s">
        <v>10946</v>
      </c>
      <c r="D2571" s="5" t="s">
        <v>422</v>
      </c>
      <c r="E2571" s="6" t="s">
        <v>46</v>
      </c>
      <c r="F2571" s="7" t="s">
        <v>18623</v>
      </c>
      <c r="G2571" s="7">
        <v>0</v>
      </c>
    </row>
    <row r="2572" spans="1:7" x14ac:dyDescent="0.2">
      <c r="A2572" s="25" t="s">
        <v>10947</v>
      </c>
      <c r="B2572" s="5" t="s">
        <v>10948</v>
      </c>
      <c r="C2572" s="5" t="s">
        <v>10949</v>
      </c>
      <c r="D2572" s="5" t="s">
        <v>1248</v>
      </c>
      <c r="E2572" s="6" t="s">
        <v>67</v>
      </c>
      <c r="F2572" s="7" t="s">
        <v>18623</v>
      </c>
      <c r="G2572" s="7" t="s">
        <v>16948</v>
      </c>
    </row>
    <row r="2573" spans="1:7" x14ac:dyDescent="0.2">
      <c r="A2573" s="25" t="s">
        <v>10952</v>
      </c>
      <c r="B2573" s="5" t="s">
        <v>10953</v>
      </c>
      <c r="C2573" s="5" t="s">
        <v>10954</v>
      </c>
      <c r="D2573" s="5" t="s">
        <v>317</v>
      </c>
      <c r="E2573" s="6" t="s">
        <v>10</v>
      </c>
      <c r="F2573" s="7" t="s">
        <v>18623</v>
      </c>
      <c r="G2573" s="7" t="s">
        <v>16948</v>
      </c>
    </row>
    <row r="2574" spans="1:7" x14ac:dyDescent="0.2">
      <c r="A2574" s="25" t="s">
        <v>10955</v>
      </c>
      <c r="B2574" s="5" t="s">
        <v>10956</v>
      </c>
      <c r="C2574" s="5" t="s">
        <v>10957</v>
      </c>
      <c r="D2574" s="5" t="s">
        <v>107</v>
      </c>
      <c r="E2574" s="6" t="s">
        <v>106</v>
      </c>
      <c r="F2574" s="7" t="s">
        <v>18623</v>
      </c>
      <c r="G2574" s="7" t="s">
        <v>16948</v>
      </c>
    </row>
    <row r="2575" spans="1:7" x14ac:dyDescent="0.2">
      <c r="A2575" s="25" t="s">
        <v>10958</v>
      </c>
      <c r="B2575" s="5" t="s">
        <v>10959</v>
      </c>
      <c r="C2575" s="5" t="s">
        <v>10960</v>
      </c>
      <c r="D2575" s="5" t="s">
        <v>1603</v>
      </c>
      <c r="E2575" s="6" t="s">
        <v>16988</v>
      </c>
      <c r="F2575" s="7" t="s">
        <v>18623</v>
      </c>
      <c r="G2575" s="7" t="s">
        <v>16948</v>
      </c>
    </row>
    <row r="2576" spans="1:7" x14ac:dyDescent="0.2">
      <c r="A2576" s="25" t="s">
        <v>10964</v>
      </c>
      <c r="B2576" s="5" t="s">
        <v>6610</v>
      </c>
      <c r="C2576" s="5" t="s">
        <v>10965</v>
      </c>
      <c r="D2576" s="5" t="s">
        <v>1135</v>
      </c>
      <c r="E2576" s="6" t="s">
        <v>1849</v>
      </c>
      <c r="F2576" s="7" t="s">
        <v>18623</v>
      </c>
      <c r="G2576" s="7" t="s">
        <v>16948</v>
      </c>
    </row>
    <row r="2577" spans="1:7" x14ac:dyDescent="0.2">
      <c r="A2577" s="25" t="s">
        <v>10966</v>
      </c>
      <c r="B2577" s="5" t="s">
        <v>10967</v>
      </c>
      <c r="C2577" s="5" t="s">
        <v>8085</v>
      </c>
      <c r="D2577" s="5" t="s">
        <v>814</v>
      </c>
      <c r="E2577" s="6" t="s">
        <v>10</v>
      </c>
      <c r="F2577" s="7" t="s">
        <v>18623</v>
      </c>
      <c r="G2577" s="7" t="s">
        <v>16948</v>
      </c>
    </row>
    <row r="2578" spans="1:7" x14ac:dyDescent="0.2">
      <c r="A2578" s="25" t="s">
        <v>10968</v>
      </c>
      <c r="B2578" s="5" t="s">
        <v>3878</v>
      </c>
      <c r="C2578" s="5" t="s">
        <v>10969</v>
      </c>
      <c r="D2578" s="5" t="s">
        <v>115</v>
      </c>
      <c r="E2578" s="6" t="s">
        <v>114</v>
      </c>
      <c r="F2578" s="7" t="s">
        <v>18623</v>
      </c>
      <c r="G2578" s="7" t="s">
        <v>16948</v>
      </c>
    </row>
    <row r="2579" spans="1:7" x14ac:dyDescent="0.2">
      <c r="A2579" s="25" t="s">
        <v>10970</v>
      </c>
      <c r="B2579" s="5" t="s">
        <v>722</v>
      </c>
      <c r="C2579" s="5" t="s">
        <v>4752</v>
      </c>
      <c r="D2579" s="5" t="s">
        <v>4753</v>
      </c>
      <c r="E2579" s="6" t="s">
        <v>723</v>
      </c>
      <c r="F2579" s="7" t="s">
        <v>18623</v>
      </c>
      <c r="G2579" s="7" t="s">
        <v>16948</v>
      </c>
    </row>
    <row r="2580" spans="1:7" x14ac:dyDescent="0.2">
      <c r="A2580" s="25" t="s">
        <v>10971</v>
      </c>
      <c r="B2580" s="5" t="s">
        <v>10972</v>
      </c>
      <c r="C2580" s="5" t="s">
        <v>2403</v>
      </c>
      <c r="D2580" s="5" t="s">
        <v>1258</v>
      </c>
      <c r="E2580" s="6" t="s">
        <v>1257</v>
      </c>
      <c r="F2580" s="7" t="s">
        <v>18623</v>
      </c>
      <c r="G2580" s="7" t="s">
        <v>16948</v>
      </c>
    </row>
    <row r="2581" spans="1:7" x14ac:dyDescent="0.2">
      <c r="A2581" s="25" t="s">
        <v>10973</v>
      </c>
      <c r="B2581" s="5" t="s">
        <v>10974</v>
      </c>
      <c r="C2581" s="5" t="s">
        <v>10975</v>
      </c>
      <c r="D2581" s="5" t="s">
        <v>284</v>
      </c>
      <c r="E2581" s="6" t="s">
        <v>283</v>
      </c>
      <c r="F2581" s="7" t="s">
        <v>18623</v>
      </c>
      <c r="G2581" s="7" t="s">
        <v>16948</v>
      </c>
    </row>
    <row r="2582" spans="1:7" x14ac:dyDescent="0.2">
      <c r="A2582" s="25" t="s">
        <v>10976</v>
      </c>
      <c r="B2582" s="5" t="s">
        <v>3198</v>
      </c>
      <c r="C2582" s="5" t="s">
        <v>256</v>
      </c>
      <c r="D2582" s="5" t="s">
        <v>194</v>
      </c>
      <c r="E2582" s="6" t="s">
        <v>193</v>
      </c>
      <c r="F2582" s="7" t="s">
        <v>18623</v>
      </c>
      <c r="G2582" s="7" t="s">
        <v>16948</v>
      </c>
    </row>
    <row r="2583" spans="1:7" x14ac:dyDescent="0.2">
      <c r="A2583" s="25" t="s">
        <v>10977</v>
      </c>
      <c r="B2583" s="5" t="s">
        <v>10407</v>
      </c>
      <c r="C2583" s="5" t="s">
        <v>10408</v>
      </c>
      <c r="D2583" s="5" t="s">
        <v>538</v>
      </c>
      <c r="E2583" s="6" t="s">
        <v>33</v>
      </c>
      <c r="F2583" s="7" t="s">
        <v>18623</v>
      </c>
      <c r="G2583" s="7">
        <v>0</v>
      </c>
    </row>
    <row r="2584" spans="1:7" x14ac:dyDescent="0.2">
      <c r="A2584" s="25" t="s">
        <v>10978</v>
      </c>
      <c r="B2584" s="5" t="s">
        <v>10433</v>
      </c>
      <c r="C2584" s="5" t="s">
        <v>10979</v>
      </c>
      <c r="D2584" s="5" t="s">
        <v>1424</v>
      </c>
      <c r="E2584" s="6" t="s">
        <v>33</v>
      </c>
      <c r="F2584" s="7" t="s">
        <v>18623</v>
      </c>
      <c r="G2584" s="7">
        <v>0</v>
      </c>
    </row>
    <row r="2585" spans="1:7" x14ac:dyDescent="0.2">
      <c r="A2585" s="25" t="s">
        <v>10980</v>
      </c>
      <c r="B2585" s="5" t="s">
        <v>10875</v>
      </c>
      <c r="C2585" s="5" t="s">
        <v>10876</v>
      </c>
      <c r="D2585" s="5" t="s">
        <v>1985</v>
      </c>
      <c r="E2585" s="6" t="s">
        <v>18</v>
      </c>
      <c r="F2585" s="7" t="s">
        <v>18623</v>
      </c>
      <c r="G2585" s="7">
        <v>0</v>
      </c>
    </row>
    <row r="2586" spans="1:7" x14ac:dyDescent="0.2">
      <c r="A2586" s="25" t="s">
        <v>10981</v>
      </c>
      <c r="B2586" s="5" t="s">
        <v>9919</v>
      </c>
      <c r="C2586" s="5" t="s">
        <v>9920</v>
      </c>
      <c r="D2586" s="5" t="s">
        <v>174</v>
      </c>
      <c r="E2586" s="6" t="s">
        <v>20</v>
      </c>
      <c r="F2586" s="7" t="s">
        <v>18623</v>
      </c>
      <c r="G2586" s="7">
        <v>0</v>
      </c>
    </row>
    <row r="2587" spans="1:7" x14ac:dyDescent="0.2">
      <c r="A2587" s="25" t="s">
        <v>10982</v>
      </c>
      <c r="B2587" s="5" t="s">
        <v>10983</v>
      </c>
      <c r="C2587" s="5" t="s">
        <v>9921</v>
      </c>
      <c r="D2587" s="5" t="s">
        <v>1936</v>
      </c>
      <c r="E2587" s="6" t="s">
        <v>645</v>
      </c>
      <c r="F2587" s="7" t="s">
        <v>16992</v>
      </c>
      <c r="G2587" s="7">
        <v>1</v>
      </c>
    </row>
    <row r="2588" spans="1:7" x14ac:dyDescent="0.2">
      <c r="A2588" s="25" t="s">
        <v>10984</v>
      </c>
      <c r="B2588" s="5" t="s">
        <v>10985</v>
      </c>
      <c r="C2588" s="5" t="s">
        <v>10986</v>
      </c>
      <c r="D2588" s="5" t="s">
        <v>3084</v>
      </c>
      <c r="E2588" s="6" t="s">
        <v>599</v>
      </c>
      <c r="F2588" s="7" t="s">
        <v>18623</v>
      </c>
      <c r="G2588" s="7" t="s">
        <v>16948</v>
      </c>
    </row>
    <row r="2589" spans="1:7" x14ac:dyDescent="0.2">
      <c r="A2589" s="25" t="s">
        <v>10987</v>
      </c>
      <c r="B2589" s="5" t="s">
        <v>6657</v>
      </c>
      <c r="C2589" s="5" t="s">
        <v>10988</v>
      </c>
      <c r="D2589" s="5" t="s">
        <v>2107</v>
      </c>
      <c r="E2589" s="6" t="s">
        <v>3065</v>
      </c>
      <c r="F2589" s="7" t="s">
        <v>18623</v>
      </c>
      <c r="G2589" s="7" t="s">
        <v>16948</v>
      </c>
    </row>
    <row r="2590" spans="1:7" x14ac:dyDescent="0.2">
      <c r="A2590" s="25" t="s">
        <v>10989</v>
      </c>
      <c r="B2590" s="5" t="s">
        <v>10990</v>
      </c>
      <c r="C2590" s="5" t="s">
        <v>10991</v>
      </c>
      <c r="D2590" s="5" t="s">
        <v>118</v>
      </c>
      <c r="E2590" s="6" t="s">
        <v>55</v>
      </c>
      <c r="F2590" s="7" t="s">
        <v>18623</v>
      </c>
      <c r="G2590" s="7" t="s">
        <v>16948</v>
      </c>
    </row>
    <row r="2591" spans="1:7" x14ac:dyDescent="0.2">
      <c r="A2591" s="25" t="s">
        <v>10992</v>
      </c>
      <c r="B2591" s="5" t="s">
        <v>10993</v>
      </c>
      <c r="C2591" s="5" t="s">
        <v>10994</v>
      </c>
      <c r="D2591" s="5" t="s">
        <v>1772</v>
      </c>
      <c r="E2591" s="6" t="s">
        <v>10</v>
      </c>
      <c r="F2591" s="7" t="s">
        <v>18623</v>
      </c>
      <c r="G2591" s="7" t="s">
        <v>16948</v>
      </c>
    </row>
    <row r="2592" spans="1:7" x14ac:dyDescent="0.2">
      <c r="A2592" s="25" t="s">
        <v>10995</v>
      </c>
      <c r="B2592" s="5" t="s">
        <v>10996</v>
      </c>
      <c r="C2592" s="5" t="s">
        <v>18542</v>
      </c>
      <c r="D2592" s="5" t="s">
        <v>355</v>
      </c>
      <c r="E2592" s="6" t="s">
        <v>354</v>
      </c>
      <c r="F2592" s="7" t="s">
        <v>18623</v>
      </c>
      <c r="G2592" s="7" t="s">
        <v>16948</v>
      </c>
    </row>
    <row r="2593" spans="1:7" x14ac:dyDescent="0.2">
      <c r="A2593" s="25" t="s">
        <v>10997</v>
      </c>
      <c r="B2593" s="5" t="s">
        <v>10998</v>
      </c>
      <c r="C2593" s="5" t="s">
        <v>10999</v>
      </c>
      <c r="D2593" s="5" t="s">
        <v>931</v>
      </c>
      <c r="E2593" s="6" t="s">
        <v>46</v>
      </c>
      <c r="F2593" s="7" t="s">
        <v>18623</v>
      </c>
      <c r="G2593" s="7" t="s">
        <v>16948</v>
      </c>
    </row>
    <row r="2594" spans="1:7" x14ac:dyDescent="0.2">
      <c r="A2594" s="25" t="s">
        <v>11000</v>
      </c>
      <c r="B2594" s="5" t="s">
        <v>5250</v>
      </c>
      <c r="C2594" s="5" t="s">
        <v>11001</v>
      </c>
      <c r="D2594" s="5" t="s">
        <v>460</v>
      </c>
      <c r="E2594" s="6" t="s">
        <v>459</v>
      </c>
      <c r="F2594" s="7" t="s">
        <v>18623</v>
      </c>
      <c r="G2594" s="7" t="s">
        <v>16948</v>
      </c>
    </row>
    <row r="2595" spans="1:7" x14ac:dyDescent="0.2">
      <c r="A2595" s="25" t="s">
        <v>11002</v>
      </c>
      <c r="B2595" s="5" t="s">
        <v>199</v>
      </c>
      <c r="C2595" s="5" t="s">
        <v>11003</v>
      </c>
      <c r="D2595" s="5" t="s">
        <v>315</v>
      </c>
      <c r="E2595" s="6" t="s">
        <v>7</v>
      </c>
      <c r="F2595" s="7" t="s">
        <v>18623</v>
      </c>
      <c r="G2595" s="7" t="s">
        <v>16948</v>
      </c>
    </row>
    <row r="2596" spans="1:7" x14ac:dyDescent="0.2">
      <c r="A2596" s="25" t="s">
        <v>11004</v>
      </c>
      <c r="B2596" s="5" t="s">
        <v>9603</v>
      </c>
      <c r="C2596" s="5" t="s">
        <v>11005</v>
      </c>
      <c r="D2596" s="5" t="s">
        <v>759</v>
      </c>
      <c r="E2596" s="6" t="s">
        <v>131</v>
      </c>
      <c r="F2596" s="7" t="s">
        <v>18623</v>
      </c>
      <c r="G2596" s="7" t="s">
        <v>16948</v>
      </c>
    </row>
    <row r="2597" spans="1:7" x14ac:dyDescent="0.2">
      <c r="A2597" s="25" t="s">
        <v>11006</v>
      </c>
      <c r="B2597" s="5" t="s">
        <v>11007</v>
      </c>
      <c r="C2597" s="5" t="s">
        <v>18543</v>
      </c>
      <c r="D2597" s="5" t="s">
        <v>1089</v>
      </c>
      <c r="E2597" s="6" t="s">
        <v>1088</v>
      </c>
      <c r="F2597" s="7" t="s">
        <v>18623</v>
      </c>
      <c r="G2597" s="7" t="s">
        <v>16948</v>
      </c>
    </row>
    <row r="2598" spans="1:7" x14ac:dyDescent="0.2">
      <c r="A2598" s="25" t="s">
        <v>11009</v>
      </c>
      <c r="B2598" s="5" t="s">
        <v>11010</v>
      </c>
      <c r="C2598" s="5" t="s">
        <v>11011</v>
      </c>
      <c r="D2598" s="5" t="s">
        <v>2223</v>
      </c>
      <c r="E2598" s="6" t="s">
        <v>67</v>
      </c>
      <c r="F2598" s="7" t="s">
        <v>18623</v>
      </c>
      <c r="G2598" s="7">
        <v>0</v>
      </c>
    </row>
    <row r="2599" spans="1:7" x14ac:dyDescent="0.2">
      <c r="A2599" s="25" t="s">
        <v>11012</v>
      </c>
      <c r="B2599" s="5" t="s">
        <v>11013</v>
      </c>
      <c r="C2599" s="5" t="s">
        <v>11014</v>
      </c>
      <c r="D2599" s="5" t="s">
        <v>831</v>
      </c>
      <c r="E2599" s="6" t="s">
        <v>16989</v>
      </c>
      <c r="F2599" s="7" t="s">
        <v>18623</v>
      </c>
      <c r="G2599" s="7">
        <v>0</v>
      </c>
    </row>
    <row r="2600" spans="1:7" x14ac:dyDescent="0.2">
      <c r="A2600" s="25" t="s">
        <v>11015</v>
      </c>
      <c r="B2600" s="5" t="s">
        <v>11016</v>
      </c>
      <c r="C2600" s="5" t="s">
        <v>11017</v>
      </c>
      <c r="D2600" s="5" t="s">
        <v>3915</v>
      </c>
      <c r="E2600" s="6" t="s">
        <v>16985</v>
      </c>
      <c r="F2600" s="7" t="s">
        <v>18623</v>
      </c>
      <c r="G2600" s="7">
        <v>0</v>
      </c>
    </row>
    <row r="2601" spans="1:7" x14ac:dyDescent="0.2">
      <c r="A2601" s="25" t="s">
        <v>11018</v>
      </c>
      <c r="B2601" s="5" t="s">
        <v>8489</v>
      </c>
      <c r="C2601" s="5" t="s">
        <v>11019</v>
      </c>
      <c r="D2601" s="5" t="s">
        <v>590</v>
      </c>
      <c r="E2601" s="6" t="s">
        <v>589</v>
      </c>
      <c r="F2601" s="7" t="s">
        <v>18623</v>
      </c>
      <c r="G2601" s="7" t="s">
        <v>16948</v>
      </c>
    </row>
    <row r="2602" spans="1:7" x14ac:dyDescent="0.2">
      <c r="A2602" s="25" t="s">
        <v>11020</v>
      </c>
      <c r="B2602" s="5" t="s">
        <v>11021</v>
      </c>
      <c r="C2602" s="5" t="s">
        <v>11022</v>
      </c>
      <c r="D2602" s="5" t="s">
        <v>1186</v>
      </c>
      <c r="E2602" s="6" t="s">
        <v>71</v>
      </c>
      <c r="F2602" s="7" t="s">
        <v>18623</v>
      </c>
      <c r="G2602" s="7" t="s">
        <v>16948</v>
      </c>
    </row>
    <row r="2603" spans="1:7" x14ac:dyDescent="0.2">
      <c r="A2603" s="25" t="s">
        <v>11024</v>
      </c>
      <c r="B2603" s="5" t="s">
        <v>11025</v>
      </c>
      <c r="C2603" s="5" t="s">
        <v>18544</v>
      </c>
      <c r="D2603" s="5" t="s">
        <v>419</v>
      </c>
      <c r="E2603" s="6" t="s">
        <v>344</v>
      </c>
      <c r="F2603" s="7" t="s">
        <v>18623</v>
      </c>
      <c r="G2603" s="7" t="s">
        <v>16948</v>
      </c>
    </row>
    <row r="2604" spans="1:7" x14ac:dyDescent="0.2">
      <c r="A2604" s="25" t="s">
        <v>11026</v>
      </c>
      <c r="B2604" s="5" t="s">
        <v>1521</v>
      </c>
      <c r="C2604" s="5" t="s">
        <v>1522</v>
      </c>
      <c r="D2604" s="5" t="s">
        <v>162</v>
      </c>
      <c r="E2604" s="6" t="s">
        <v>65</v>
      </c>
      <c r="F2604" s="7" t="s">
        <v>18623</v>
      </c>
      <c r="G2604" s="7" t="s">
        <v>16948</v>
      </c>
    </row>
    <row r="2605" spans="1:7" x14ac:dyDescent="0.2">
      <c r="A2605" s="25" t="s">
        <v>11028</v>
      </c>
      <c r="B2605" s="5" t="s">
        <v>11029</v>
      </c>
      <c r="C2605" s="5" t="s">
        <v>11030</v>
      </c>
      <c r="D2605" s="5" t="s">
        <v>733</v>
      </c>
      <c r="E2605" s="6" t="s">
        <v>71</v>
      </c>
      <c r="F2605" s="7" t="s">
        <v>18623</v>
      </c>
      <c r="G2605" s="7" t="s">
        <v>16948</v>
      </c>
    </row>
    <row r="2606" spans="1:7" x14ac:dyDescent="0.2">
      <c r="A2606" s="25" t="s">
        <v>11031</v>
      </c>
      <c r="B2606" s="5" t="s">
        <v>6400</v>
      </c>
      <c r="C2606" s="5" t="s">
        <v>11032</v>
      </c>
      <c r="D2606" s="5" t="s">
        <v>2762</v>
      </c>
      <c r="E2606" s="6" t="s">
        <v>1762</v>
      </c>
      <c r="F2606" s="7" t="s">
        <v>18623</v>
      </c>
      <c r="G2606" s="7" t="s">
        <v>16948</v>
      </c>
    </row>
    <row r="2607" spans="1:7" x14ac:dyDescent="0.2">
      <c r="A2607" s="25" t="s">
        <v>11034</v>
      </c>
      <c r="B2607" s="5" t="s">
        <v>11035</v>
      </c>
      <c r="C2607" s="5" t="s">
        <v>18545</v>
      </c>
      <c r="D2607" s="5" t="s">
        <v>756</v>
      </c>
      <c r="E2607" s="6" t="s">
        <v>33</v>
      </c>
      <c r="F2607" s="7" t="s">
        <v>18623</v>
      </c>
      <c r="G2607" s="7" t="s">
        <v>16948</v>
      </c>
    </row>
    <row r="2608" spans="1:7" x14ac:dyDescent="0.2">
      <c r="A2608" s="25" t="s">
        <v>11037</v>
      </c>
      <c r="B2608" s="5" t="s">
        <v>11038</v>
      </c>
      <c r="C2608" s="5" t="s">
        <v>677</v>
      </c>
      <c r="D2608" s="5" t="s">
        <v>679</v>
      </c>
      <c r="E2608" s="6" t="s">
        <v>678</v>
      </c>
      <c r="F2608" s="7" t="s">
        <v>18623</v>
      </c>
      <c r="G2608" s="7" t="s">
        <v>16948</v>
      </c>
    </row>
    <row r="2609" spans="1:7" x14ac:dyDescent="0.2">
      <c r="A2609" s="25" t="s">
        <v>11039</v>
      </c>
      <c r="B2609" s="5" t="s">
        <v>11040</v>
      </c>
      <c r="C2609" s="5" t="s">
        <v>11041</v>
      </c>
      <c r="D2609" s="5" t="s">
        <v>104</v>
      </c>
      <c r="E2609" s="6" t="s">
        <v>103</v>
      </c>
      <c r="F2609" s="7" t="s">
        <v>18623</v>
      </c>
      <c r="G2609" s="7" t="s">
        <v>16948</v>
      </c>
    </row>
    <row r="2610" spans="1:7" x14ac:dyDescent="0.2">
      <c r="A2610" s="25" t="s">
        <v>11042</v>
      </c>
      <c r="B2610" s="5" t="s">
        <v>11043</v>
      </c>
      <c r="C2610" s="5" t="s">
        <v>1686</v>
      </c>
      <c r="D2610" s="5" t="s">
        <v>1687</v>
      </c>
      <c r="E2610" s="6" t="s">
        <v>502</v>
      </c>
      <c r="F2610" s="7" t="s">
        <v>18623</v>
      </c>
      <c r="G2610" s="7" t="s">
        <v>16948</v>
      </c>
    </row>
    <row r="2611" spans="1:7" x14ac:dyDescent="0.2">
      <c r="A2611" s="25" t="s">
        <v>11044</v>
      </c>
      <c r="B2611" s="5" t="s">
        <v>11045</v>
      </c>
      <c r="C2611" s="5" t="s">
        <v>638</v>
      </c>
      <c r="D2611" s="5" t="s">
        <v>561</v>
      </c>
      <c r="E2611" s="6" t="s">
        <v>16986</v>
      </c>
      <c r="F2611" s="7" t="s">
        <v>18623</v>
      </c>
      <c r="G2611" s="7" t="s">
        <v>16948</v>
      </c>
    </row>
    <row r="2612" spans="1:7" x14ac:dyDescent="0.2">
      <c r="A2612" s="25" t="s">
        <v>11046</v>
      </c>
      <c r="B2612" s="5" t="s">
        <v>11047</v>
      </c>
      <c r="C2612" s="5" t="s">
        <v>5108</v>
      </c>
      <c r="D2612" s="5" t="s">
        <v>1395</v>
      </c>
      <c r="E2612" s="6" t="s">
        <v>1394</v>
      </c>
      <c r="F2612" s="7" t="s">
        <v>18623</v>
      </c>
      <c r="G2612" s="7" t="s">
        <v>16948</v>
      </c>
    </row>
    <row r="2613" spans="1:7" x14ac:dyDescent="0.2">
      <c r="A2613" s="25" t="s">
        <v>11048</v>
      </c>
      <c r="B2613" s="5" t="s">
        <v>11049</v>
      </c>
      <c r="C2613" s="5" t="s">
        <v>3223</v>
      </c>
      <c r="D2613" s="5" t="s">
        <v>505</v>
      </c>
      <c r="E2613" s="6" t="s">
        <v>504</v>
      </c>
      <c r="F2613" s="7" t="s">
        <v>18623</v>
      </c>
      <c r="G2613" s="7" t="s">
        <v>16948</v>
      </c>
    </row>
    <row r="2614" spans="1:7" x14ac:dyDescent="0.2">
      <c r="A2614" s="25" t="s">
        <v>11050</v>
      </c>
      <c r="B2614" s="5" t="s">
        <v>11051</v>
      </c>
      <c r="C2614" s="5" t="s">
        <v>1720</v>
      </c>
      <c r="D2614" s="5" t="s">
        <v>699</v>
      </c>
      <c r="E2614" s="6" t="s">
        <v>698</v>
      </c>
      <c r="F2614" s="7" t="s">
        <v>18623</v>
      </c>
      <c r="G2614" s="7" t="s">
        <v>16948</v>
      </c>
    </row>
    <row r="2615" spans="1:7" x14ac:dyDescent="0.2">
      <c r="A2615" s="25" t="s">
        <v>11052</v>
      </c>
      <c r="B2615" s="5" t="s">
        <v>11053</v>
      </c>
      <c r="C2615" s="5" t="s">
        <v>1834</v>
      </c>
      <c r="D2615" s="5" t="s">
        <v>1040</v>
      </c>
      <c r="E2615" s="6" t="s">
        <v>901</v>
      </c>
      <c r="F2615" s="7" t="s">
        <v>18623</v>
      </c>
      <c r="G2615" s="7" t="s">
        <v>16948</v>
      </c>
    </row>
    <row r="2616" spans="1:7" x14ac:dyDescent="0.2">
      <c r="A2616" s="25" t="s">
        <v>11054</v>
      </c>
      <c r="B2616" s="5" t="s">
        <v>11055</v>
      </c>
      <c r="C2616" s="5" t="s">
        <v>1014</v>
      </c>
      <c r="D2616" s="5" t="s">
        <v>1015</v>
      </c>
      <c r="E2616" s="6" t="s">
        <v>628</v>
      </c>
      <c r="F2616" s="7" t="s">
        <v>18623</v>
      </c>
      <c r="G2616" s="7" t="s">
        <v>16948</v>
      </c>
    </row>
    <row r="2617" spans="1:7" x14ac:dyDescent="0.2">
      <c r="A2617" s="25" t="s">
        <v>11056</v>
      </c>
      <c r="B2617" s="5" t="s">
        <v>11057</v>
      </c>
      <c r="C2617" s="5" t="s">
        <v>11058</v>
      </c>
      <c r="D2617" s="5" t="s">
        <v>381</v>
      </c>
      <c r="E2617" s="6" t="s">
        <v>380</v>
      </c>
      <c r="F2617" s="7" t="s">
        <v>18623</v>
      </c>
      <c r="G2617" s="7" t="s">
        <v>16948</v>
      </c>
    </row>
    <row r="2618" spans="1:7" x14ac:dyDescent="0.2">
      <c r="A2618" s="25" t="s">
        <v>11059</v>
      </c>
      <c r="B2618" s="5" t="s">
        <v>11060</v>
      </c>
      <c r="C2618" s="5" t="s">
        <v>11061</v>
      </c>
      <c r="D2618" s="5" t="s">
        <v>329</v>
      </c>
      <c r="E2618" s="6" t="s">
        <v>106</v>
      </c>
      <c r="F2618" s="7" t="s">
        <v>18623</v>
      </c>
      <c r="G2618" s="7" t="s">
        <v>16948</v>
      </c>
    </row>
    <row r="2619" spans="1:7" x14ac:dyDescent="0.2">
      <c r="A2619" s="25" t="s">
        <v>11062</v>
      </c>
      <c r="B2619" s="5" t="s">
        <v>11063</v>
      </c>
      <c r="C2619" s="5" t="s">
        <v>1311</v>
      </c>
      <c r="D2619" s="5" t="s">
        <v>725</v>
      </c>
      <c r="E2619" s="6" t="s">
        <v>724</v>
      </c>
      <c r="F2619" s="7" t="s">
        <v>18623</v>
      </c>
      <c r="G2619" s="7" t="s">
        <v>16948</v>
      </c>
    </row>
    <row r="2620" spans="1:7" x14ac:dyDescent="0.2">
      <c r="A2620" s="25" t="s">
        <v>11064</v>
      </c>
      <c r="B2620" s="5" t="s">
        <v>11065</v>
      </c>
      <c r="C2620" s="5" t="s">
        <v>11066</v>
      </c>
      <c r="D2620" s="5" t="s">
        <v>1861</v>
      </c>
      <c r="E2620" s="6" t="s">
        <v>548</v>
      </c>
      <c r="F2620" s="7" t="s">
        <v>18623</v>
      </c>
      <c r="G2620" s="7" t="s">
        <v>16948</v>
      </c>
    </row>
    <row r="2621" spans="1:7" x14ac:dyDescent="0.2">
      <c r="A2621" s="25" t="s">
        <v>11067</v>
      </c>
      <c r="B2621" s="5" t="s">
        <v>11068</v>
      </c>
      <c r="C2621" s="5" t="s">
        <v>1345</v>
      </c>
      <c r="D2621" s="5" t="s">
        <v>107</v>
      </c>
      <c r="E2621" s="6" t="s">
        <v>106</v>
      </c>
      <c r="F2621" s="7" t="s">
        <v>18623</v>
      </c>
      <c r="G2621" s="7" t="s">
        <v>16948</v>
      </c>
    </row>
    <row r="2622" spans="1:7" x14ac:dyDescent="0.2">
      <c r="A2622" s="25" t="s">
        <v>11069</v>
      </c>
      <c r="B2622" s="5" t="s">
        <v>11070</v>
      </c>
      <c r="C2622" s="5" t="s">
        <v>11071</v>
      </c>
      <c r="D2622" s="5" t="s">
        <v>2080</v>
      </c>
      <c r="E2622" s="6" t="s">
        <v>2079</v>
      </c>
      <c r="F2622" s="7" t="s">
        <v>18623</v>
      </c>
      <c r="G2622" s="7" t="s">
        <v>16948</v>
      </c>
    </row>
    <row r="2623" spans="1:7" x14ac:dyDescent="0.2">
      <c r="A2623" s="25" t="s">
        <v>11072</v>
      </c>
      <c r="B2623" s="5" t="s">
        <v>11073</v>
      </c>
      <c r="C2623" s="5" t="s">
        <v>11074</v>
      </c>
      <c r="D2623" s="5" t="s">
        <v>2095</v>
      </c>
      <c r="E2623" s="6" t="s">
        <v>131</v>
      </c>
      <c r="F2623" s="7" t="s">
        <v>18623</v>
      </c>
      <c r="G2623" s="7" t="s">
        <v>16948</v>
      </c>
    </row>
    <row r="2624" spans="1:7" x14ac:dyDescent="0.2">
      <c r="A2624" s="25" t="s">
        <v>11075</v>
      </c>
      <c r="B2624" s="5" t="s">
        <v>11076</v>
      </c>
      <c r="C2624" s="5" t="s">
        <v>666</v>
      </c>
      <c r="D2624" s="5" t="s">
        <v>667</v>
      </c>
      <c r="E2624" s="6" t="s">
        <v>178</v>
      </c>
      <c r="F2624" s="7" t="s">
        <v>18623</v>
      </c>
      <c r="G2624" s="7" t="s">
        <v>16948</v>
      </c>
    </row>
    <row r="2625" spans="1:7" x14ac:dyDescent="0.2">
      <c r="A2625" s="25" t="s">
        <v>11077</v>
      </c>
      <c r="B2625" s="5" t="s">
        <v>11078</v>
      </c>
      <c r="C2625" s="5" t="s">
        <v>11079</v>
      </c>
      <c r="D2625" s="5" t="s">
        <v>1028</v>
      </c>
      <c r="E2625" s="6" t="s">
        <v>173</v>
      </c>
      <c r="F2625" s="7" t="s">
        <v>18623</v>
      </c>
      <c r="G2625" s="7" t="s">
        <v>16948</v>
      </c>
    </row>
    <row r="2626" spans="1:7" x14ac:dyDescent="0.2">
      <c r="A2626" s="25" t="s">
        <v>11080</v>
      </c>
      <c r="B2626" s="5" t="s">
        <v>11081</v>
      </c>
      <c r="C2626" s="5" t="s">
        <v>1676</v>
      </c>
      <c r="D2626" s="5" t="s">
        <v>811</v>
      </c>
      <c r="E2626" s="6" t="s">
        <v>512</v>
      </c>
      <c r="F2626" s="7" t="s">
        <v>18623</v>
      </c>
      <c r="G2626" s="7" t="s">
        <v>16948</v>
      </c>
    </row>
    <row r="2627" spans="1:7" x14ac:dyDescent="0.2">
      <c r="A2627" s="25" t="s">
        <v>11082</v>
      </c>
      <c r="B2627" s="5" t="s">
        <v>11083</v>
      </c>
      <c r="C2627" s="5" t="s">
        <v>11084</v>
      </c>
      <c r="D2627" s="5" t="s">
        <v>1661</v>
      </c>
      <c r="E2627" s="6" t="s">
        <v>1105</v>
      </c>
      <c r="F2627" s="7" t="s">
        <v>18623</v>
      </c>
      <c r="G2627" s="7" t="s">
        <v>16948</v>
      </c>
    </row>
    <row r="2628" spans="1:7" x14ac:dyDescent="0.2">
      <c r="A2628" s="25" t="s">
        <v>11085</v>
      </c>
      <c r="B2628" s="5" t="s">
        <v>11086</v>
      </c>
      <c r="C2628" s="5" t="s">
        <v>11087</v>
      </c>
      <c r="D2628" s="5" t="s">
        <v>685</v>
      </c>
      <c r="E2628" s="6" t="s">
        <v>17004</v>
      </c>
      <c r="F2628" s="7" t="s">
        <v>18623</v>
      </c>
      <c r="G2628" s="7" t="s">
        <v>16948</v>
      </c>
    </row>
    <row r="2629" spans="1:7" x14ac:dyDescent="0.2">
      <c r="A2629" s="25" t="s">
        <v>11088</v>
      </c>
      <c r="B2629" s="5" t="s">
        <v>11089</v>
      </c>
      <c r="C2629" s="5" t="s">
        <v>11090</v>
      </c>
      <c r="D2629" s="5" t="s">
        <v>935</v>
      </c>
      <c r="E2629" s="6" t="s">
        <v>934</v>
      </c>
      <c r="F2629" s="7" t="s">
        <v>18623</v>
      </c>
      <c r="G2629" s="7" t="s">
        <v>16948</v>
      </c>
    </row>
    <row r="2630" spans="1:7" x14ac:dyDescent="0.2">
      <c r="A2630" s="25" t="s">
        <v>11091</v>
      </c>
      <c r="B2630" s="5" t="s">
        <v>11092</v>
      </c>
      <c r="C2630" s="5" t="s">
        <v>11093</v>
      </c>
      <c r="D2630" s="5" t="s">
        <v>813</v>
      </c>
      <c r="E2630" s="6" t="s">
        <v>279</v>
      </c>
      <c r="F2630" s="7" t="s">
        <v>18623</v>
      </c>
      <c r="G2630" s="7" t="s">
        <v>16948</v>
      </c>
    </row>
    <row r="2631" spans="1:7" x14ac:dyDescent="0.2">
      <c r="A2631" s="25" t="s">
        <v>11094</v>
      </c>
      <c r="B2631" s="5" t="s">
        <v>11095</v>
      </c>
      <c r="C2631" s="5" t="s">
        <v>11096</v>
      </c>
      <c r="D2631" s="5" t="s">
        <v>913</v>
      </c>
      <c r="E2631" s="6" t="s">
        <v>912</v>
      </c>
      <c r="F2631" s="7" t="s">
        <v>18623</v>
      </c>
      <c r="G2631" s="7" t="s">
        <v>16948</v>
      </c>
    </row>
    <row r="2632" spans="1:7" x14ac:dyDescent="0.2">
      <c r="A2632" s="25" t="s">
        <v>11097</v>
      </c>
      <c r="B2632" s="5" t="s">
        <v>11098</v>
      </c>
      <c r="C2632" s="5" t="s">
        <v>6463</v>
      </c>
      <c r="D2632" s="5" t="s">
        <v>179</v>
      </c>
      <c r="E2632" s="6" t="s">
        <v>178</v>
      </c>
      <c r="F2632" s="7" t="s">
        <v>18623</v>
      </c>
      <c r="G2632" s="7" t="s">
        <v>16948</v>
      </c>
    </row>
    <row r="2633" spans="1:7" x14ac:dyDescent="0.2">
      <c r="A2633" s="25" t="s">
        <v>11099</v>
      </c>
      <c r="B2633" s="5" t="s">
        <v>11100</v>
      </c>
      <c r="C2633" s="5" t="s">
        <v>1064</v>
      </c>
      <c r="D2633" s="5" t="s">
        <v>1065</v>
      </c>
      <c r="E2633" s="6" t="s">
        <v>16994</v>
      </c>
      <c r="F2633" s="7" t="s">
        <v>18623</v>
      </c>
      <c r="G2633" s="7" t="s">
        <v>16948</v>
      </c>
    </row>
    <row r="2634" spans="1:7" x14ac:dyDescent="0.2">
      <c r="A2634" s="25" t="s">
        <v>11101</v>
      </c>
      <c r="B2634" s="5" t="s">
        <v>11102</v>
      </c>
      <c r="C2634" s="5" t="s">
        <v>11103</v>
      </c>
      <c r="D2634" s="5" t="s">
        <v>1126</v>
      </c>
      <c r="E2634" s="6" t="s">
        <v>1125</v>
      </c>
      <c r="F2634" s="7" t="s">
        <v>18623</v>
      </c>
      <c r="G2634" s="7" t="s">
        <v>16948</v>
      </c>
    </row>
    <row r="2635" spans="1:7" x14ac:dyDescent="0.2">
      <c r="A2635" s="25" t="s">
        <v>11104</v>
      </c>
      <c r="B2635" s="5" t="s">
        <v>11105</v>
      </c>
      <c r="C2635" s="5" t="s">
        <v>1204</v>
      </c>
      <c r="D2635" s="5" t="s">
        <v>1206</v>
      </c>
      <c r="E2635" s="6" t="s">
        <v>1205</v>
      </c>
      <c r="F2635" s="7" t="s">
        <v>18623</v>
      </c>
      <c r="G2635" s="7" t="s">
        <v>16948</v>
      </c>
    </row>
    <row r="2636" spans="1:7" x14ac:dyDescent="0.2">
      <c r="A2636" s="25" t="s">
        <v>11106</v>
      </c>
      <c r="B2636" s="5" t="s">
        <v>11107</v>
      </c>
      <c r="C2636" s="5" t="s">
        <v>11108</v>
      </c>
      <c r="D2636" s="5" t="s">
        <v>1045</v>
      </c>
      <c r="E2636" s="6" t="s">
        <v>1044</v>
      </c>
      <c r="F2636" s="7" t="s">
        <v>18623</v>
      </c>
      <c r="G2636" s="7" t="s">
        <v>16948</v>
      </c>
    </row>
    <row r="2637" spans="1:7" x14ac:dyDescent="0.2">
      <c r="A2637" s="25" t="s">
        <v>11109</v>
      </c>
      <c r="B2637" s="5" t="s">
        <v>11110</v>
      </c>
      <c r="C2637" s="5" t="s">
        <v>11111</v>
      </c>
      <c r="D2637" s="5" t="s">
        <v>689</v>
      </c>
      <c r="E2637" s="6" t="s">
        <v>16985</v>
      </c>
      <c r="F2637" s="7" t="s">
        <v>18623</v>
      </c>
      <c r="G2637" s="7" t="s">
        <v>16948</v>
      </c>
    </row>
    <row r="2638" spans="1:7" x14ac:dyDescent="0.2">
      <c r="A2638" s="25" t="s">
        <v>11112</v>
      </c>
      <c r="B2638" s="5" t="s">
        <v>11113</v>
      </c>
      <c r="C2638" s="5" t="s">
        <v>11114</v>
      </c>
      <c r="D2638" s="5" t="s">
        <v>76</v>
      </c>
      <c r="E2638" s="6" t="s">
        <v>16985</v>
      </c>
      <c r="F2638" s="7" t="s">
        <v>18623</v>
      </c>
      <c r="G2638" s="7" t="s">
        <v>16948</v>
      </c>
    </row>
    <row r="2639" spans="1:7" x14ac:dyDescent="0.2">
      <c r="A2639" s="25" t="s">
        <v>11115</v>
      </c>
      <c r="B2639" s="5" t="s">
        <v>11116</v>
      </c>
      <c r="C2639" s="5" t="s">
        <v>11117</v>
      </c>
      <c r="D2639" s="5" t="s">
        <v>1359</v>
      </c>
      <c r="E2639" s="6" t="s">
        <v>77</v>
      </c>
      <c r="F2639" s="7" t="s">
        <v>18623</v>
      </c>
      <c r="G2639" s="7" t="s">
        <v>16948</v>
      </c>
    </row>
    <row r="2640" spans="1:7" x14ac:dyDescent="0.2">
      <c r="A2640" s="25" t="s">
        <v>11118</v>
      </c>
      <c r="B2640" s="5" t="s">
        <v>11119</v>
      </c>
      <c r="C2640" s="5" t="s">
        <v>3002</v>
      </c>
      <c r="D2640" s="5" t="s">
        <v>76</v>
      </c>
      <c r="E2640" s="6" t="s">
        <v>16985</v>
      </c>
      <c r="F2640" s="7" t="s">
        <v>18623</v>
      </c>
      <c r="G2640" s="7" t="s">
        <v>16948</v>
      </c>
    </row>
    <row r="2641" spans="1:7" x14ac:dyDescent="0.2">
      <c r="A2641" s="25" t="s">
        <v>11120</v>
      </c>
      <c r="B2641" s="5" t="s">
        <v>11121</v>
      </c>
      <c r="C2641" s="5" t="s">
        <v>11122</v>
      </c>
      <c r="D2641" s="5" t="s">
        <v>2442</v>
      </c>
      <c r="E2641" s="6" t="s">
        <v>16988</v>
      </c>
      <c r="F2641" s="7" t="s">
        <v>18623</v>
      </c>
      <c r="G2641" s="7" t="s">
        <v>16948</v>
      </c>
    </row>
    <row r="2642" spans="1:7" x14ac:dyDescent="0.2">
      <c r="A2642" s="25" t="s">
        <v>11123</v>
      </c>
      <c r="B2642" s="5" t="s">
        <v>11124</v>
      </c>
      <c r="C2642" s="5" t="s">
        <v>11125</v>
      </c>
      <c r="D2642" s="5" t="s">
        <v>1539</v>
      </c>
      <c r="E2642" s="6" t="s">
        <v>1538</v>
      </c>
      <c r="F2642" s="7" t="s">
        <v>18623</v>
      </c>
      <c r="G2642" s="7" t="s">
        <v>16948</v>
      </c>
    </row>
    <row r="2643" spans="1:7" x14ac:dyDescent="0.2">
      <c r="A2643" s="25" t="s">
        <v>11126</v>
      </c>
      <c r="B2643" s="5" t="s">
        <v>11127</v>
      </c>
      <c r="C2643" s="5" t="s">
        <v>11128</v>
      </c>
      <c r="D2643" s="5" t="s">
        <v>82</v>
      </c>
      <c r="E2643" s="6" t="s">
        <v>16985</v>
      </c>
      <c r="F2643" s="7" t="s">
        <v>18623</v>
      </c>
      <c r="G2643" s="7" t="s">
        <v>16948</v>
      </c>
    </row>
    <row r="2644" spans="1:7" x14ac:dyDescent="0.2">
      <c r="A2644" s="25" t="s">
        <v>11129</v>
      </c>
      <c r="B2644" s="5" t="s">
        <v>11130</v>
      </c>
      <c r="C2644" s="5" t="s">
        <v>5438</v>
      </c>
      <c r="D2644" s="5" t="s">
        <v>1990</v>
      </c>
      <c r="E2644" s="6" t="s">
        <v>1554</v>
      </c>
      <c r="F2644" s="7" t="s">
        <v>18623</v>
      </c>
      <c r="G2644" s="7" t="s">
        <v>16948</v>
      </c>
    </row>
    <row r="2645" spans="1:7" x14ac:dyDescent="0.2">
      <c r="A2645" s="25" t="s">
        <v>11131</v>
      </c>
      <c r="B2645" s="5" t="s">
        <v>11132</v>
      </c>
      <c r="C2645" s="5" t="s">
        <v>11133</v>
      </c>
      <c r="D2645" s="5" t="s">
        <v>1238</v>
      </c>
      <c r="E2645" s="6" t="s">
        <v>322</v>
      </c>
      <c r="F2645" s="7" t="s">
        <v>18623</v>
      </c>
      <c r="G2645" s="7" t="s">
        <v>16948</v>
      </c>
    </row>
    <row r="2646" spans="1:7" x14ac:dyDescent="0.2">
      <c r="A2646" s="25" t="s">
        <v>11134</v>
      </c>
      <c r="B2646" s="5" t="s">
        <v>11135</v>
      </c>
      <c r="C2646" s="5" t="s">
        <v>4519</v>
      </c>
      <c r="D2646" s="5" t="s">
        <v>4520</v>
      </c>
      <c r="E2646" s="6" t="s">
        <v>77</v>
      </c>
      <c r="F2646" s="7" t="s">
        <v>18623</v>
      </c>
      <c r="G2646" s="7" t="s">
        <v>16948</v>
      </c>
    </row>
    <row r="2647" spans="1:7" x14ac:dyDescent="0.2">
      <c r="A2647" s="25" t="s">
        <v>11136</v>
      </c>
      <c r="B2647" s="5" t="s">
        <v>11137</v>
      </c>
      <c r="C2647" s="5" t="s">
        <v>11138</v>
      </c>
      <c r="D2647" s="5" t="s">
        <v>1302</v>
      </c>
      <c r="E2647" s="6" t="s">
        <v>1301</v>
      </c>
      <c r="F2647" s="7" t="s">
        <v>18623</v>
      </c>
      <c r="G2647" s="7" t="s">
        <v>16948</v>
      </c>
    </row>
    <row r="2648" spans="1:7" x14ac:dyDescent="0.2">
      <c r="A2648" s="25" t="s">
        <v>11139</v>
      </c>
      <c r="B2648" s="5" t="s">
        <v>2552</v>
      </c>
      <c r="C2648" s="5" t="s">
        <v>11140</v>
      </c>
      <c r="D2648" s="5" t="s">
        <v>1621</v>
      </c>
      <c r="E2648" s="6" t="s">
        <v>272</v>
      </c>
      <c r="F2648" s="7" t="s">
        <v>18623</v>
      </c>
      <c r="G2648" s="7" t="s">
        <v>16948</v>
      </c>
    </row>
    <row r="2649" spans="1:7" x14ac:dyDescent="0.2">
      <c r="A2649" s="25" t="s">
        <v>11141</v>
      </c>
      <c r="B2649" s="5" t="s">
        <v>2553</v>
      </c>
      <c r="C2649" s="5" t="s">
        <v>11142</v>
      </c>
      <c r="D2649" s="5" t="s">
        <v>82</v>
      </c>
      <c r="E2649" s="6" t="s">
        <v>16985</v>
      </c>
      <c r="F2649" s="7" t="s">
        <v>18623</v>
      </c>
      <c r="G2649" s="7" t="s">
        <v>16948</v>
      </c>
    </row>
    <row r="2650" spans="1:7" x14ac:dyDescent="0.2">
      <c r="A2650" s="25" t="s">
        <v>11144</v>
      </c>
      <c r="B2650" s="5" t="s">
        <v>2555</v>
      </c>
      <c r="C2650" s="5" t="s">
        <v>2556</v>
      </c>
      <c r="D2650" s="5" t="s">
        <v>687</v>
      </c>
      <c r="E2650" s="6" t="s">
        <v>77</v>
      </c>
      <c r="F2650" s="7" t="s">
        <v>18623</v>
      </c>
      <c r="G2650" s="7" t="s">
        <v>16948</v>
      </c>
    </row>
    <row r="2651" spans="1:7" x14ac:dyDescent="0.2">
      <c r="A2651" s="25" t="s">
        <v>11145</v>
      </c>
      <c r="B2651" s="5" t="s">
        <v>2557</v>
      </c>
      <c r="C2651" s="5" t="s">
        <v>2078</v>
      </c>
      <c r="D2651" s="5" t="s">
        <v>1990</v>
      </c>
      <c r="E2651" s="6" t="s">
        <v>1554</v>
      </c>
      <c r="F2651" s="7" t="s">
        <v>18623</v>
      </c>
      <c r="G2651" s="7" t="s">
        <v>16948</v>
      </c>
    </row>
    <row r="2652" spans="1:7" x14ac:dyDescent="0.2">
      <c r="A2652" s="25" t="s">
        <v>11146</v>
      </c>
      <c r="B2652" s="5" t="s">
        <v>2558</v>
      </c>
      <c r="C2652" s="5" t="s">
        <v>11147</v>
      </c>
      <c r="D2652" s="5" t="s">
        <v>561</v>
      </c>
      <c r="E2652" s="6" t="s">
        <v>16986</v>
      </c>
      <c r="F2652" s="7" t="s">
        <v>18623</v>
      </c>
      <c r="G2652" s="7" t="s">
        <v>16948</v>
      </c>
    </row>
    <row r="2653" spans="1:7" x14ac:dyDescent="0.2">
      <c r="A2653" s="25" t="s">
        <v>11148</v>
      </c>
      <c r="B2653" s="5" t="s">
        <v>2559</v>
      </c>
      <c r="C2653" s="5" t="s">
        <v>11149</v>
      </c>
      <c r="D2653" s="5" t="s">
        <v>2560</v>
      </c>
      <c r="E2653" s="6" t="s">
        <v>805</v>
      </c>
      <c r="F2653" s="7" t="s">
        <v>18623</v>
      </c>
      <c r="G2653" s="7" t="s">
        <v>16948</v>
      </c>
    </row>
    <row r="2654" spans="1:7" x14ac:dyDescent="0.2">
      <c r="A2654" s="25" t="s">
        <v>11150</v>
      </c>
      <c r="B2654" s="5" t="s">
        <v>2561</v>
      </c>
      <c r="C2654" s="5" t="s">
        <v>11151</v>
      </c>
      <c r="D2654" s="5" t="s">
        <v>2273</v>
      </c>
      <c r="E2654" s="6" t="s">
        <v>16985</v>
      </c>
      <c r="F2654" s="7" t="s">
        <v>18623</v>
      </c>
      <c r="G2654" s="7" t="s">
        <v>16948</v>
      </c>
    </row>
    <row r="2655" spans="1:7" x14ac:dyDescent="0.2">
      <c r="A2655" s="25" t="s">
        <v>11152</v>
      </c>
      <c r="B2655" s="5" t="s">
        <v>2624</v>
      </c>
      <c r="C2655" s="5" t="s">
        <v>2625</v>
      </c>
      <c r="D2655" s="5" t="s">
        <v>2527</v>
      </c>
      <c r="E2655" s="6" t="s">
        <v>380</v>
      </c>
      <c r="F2655" s="7" t="s">
        <v>18623</v>
      </c>
      <c r="G2655" s="7" t="s">
        <v>16948</v>
      </c>
    </row>
    <row r="2656" spans="1:7" x14ac:dyDescent="0.2">
      <c r="A2656" s="25" t="s">
        <v>11153</v>
      </c>
      <c r="B2656" s="5" t="s">
        <v>2755</v>
      </c>
      <c r="C2656" s="5" t="s">
        <v>2756</v>
      </c>
      <c r="D2656" s="5" t="s">
        <v>86</v>
      </c>
      <c r="E2656" s="6" t="s">
        <v>16985</v>
      </c>
      <c r="F2656" s="7" t="s">
        <v>18623</v>
      </c>
      <c r="G2656" s="7" t="s">
        <v>16948</v>
      </c>
    </row>
    <row r="2657" spans="1:7" x14ac:dyDescent="0.2">
      <c r="A2657" s="25" t="s">
        <v>11154</v>
      </c>
      <c r="B2657" s="5" t="s">
        <v>3795</v>
      </c>
      <c r="C2657" s="5" t="s">
        <v>11155</v>
      </c>
      <c r="D2657" s="5" t="s">
        <v>1555</v>
      </c>
      <c r="E2657" s="6" t="s">
        <v>1554</v>
      </c>
      <c r="F2657" s="7" t="s">
        <v>18623</v>
      </c>
      <c r="G2657" s="7" t="s">
        <v>16948</v>
      </c>
    </row>
    <row r="2658" spans="1:7" x14ac:dyDescent="0.2">
      <c r="A2658" s="25" t="s">
        <v>11156</v>
      </c>
      <c r="B2658" s="5" t="s">
        <v>11157</v>
      </c>
      <c r="C2658" s="5" t="s">
        <v>11158</v>
      </c>
      <c r="D2658" s="5" t="s">
        <v>1555</v>
      </c>
      <c r="E2658" s="6" t="s">
        <v>1554</v>
      </c>
      <c r="F2658" s="7" t="s">
        <v>18623</v>
      </c>
      <c r="G2658" s="7" t="s">
        <v>16948</v>
      </c>
    </row>
    <row r="2659" spans="1:7" x14ac:dyDescent="0.2">
      <c r="A2659" s="25" t="s">
        <v>11159</v>
      </c>
      <c r="B2659" s="5" t="s">
        <v>5380</v>
      </c>
      <c r="C2659" s="5" t="s">
        <v>5381</v>
      </c>
      <c r="D2659" s="5" t="s">
        <v>1897</v>
      </c>
      <c r="E2659" s="6" t="s">
        <v>77</v>
      </c>
      <c r="F2659" s="7" t="s">
        <v>18623</v>
      </c>
      <c r="G2659" s="7" t="s">
        <v>16948</v>
      </c>
    </row>
    <row r="2660" spans="1:7" x14ac:dyDescent="0.2">
      <c r="A2660" s="25" t="s">
        <v>11160</v>
      </c>
      <c r="B2660" s="5" t="s">
        <v>11161</v>
      </c>
      <c r="C2660" s="5" t="s">
        <v>2932</v>
      </c>
      <c r="D2660" s="5" t="s">
        <v>491</v>
      </c>
      <c r="E2660" s="6" t="s">
        <v>490</v>
      </c>
      <c r="F2660" s="7" t="s">
        <v>18623</v>
      </c>
      <c r="G2660" s="7" t="s">
        <v>16948</v>
      </c>
    </row>
    <row r="2661" spans="1:7" x14ac:dyDescent="0.2">
      <c r="A2661" s="25" t="s">
        <v>11162</v>
      </c>
      <c r="B2661" s="5" t="s">
        <v>4315</v>
      </c>
      <c r="C2661" s="5" t="s">
        <v>11163</v>
      </c>
      <c r="D2661" s="5" t="s">
        <v>242</v>
      </c>
      <c r="E2661" s="6" t="s">
        <v>241</v>
      </c>
      <c r="F2661" s="7" t="s">
        <v>18623</v>
      </c>
      <c r="G2661" s="7" t="s">
        <v>16948</v>
      </c>
    </row>
    <row r="2662" spans="1:7" x14ac:dyDescent="0.2">
      <c r="A2662" s="25" t="s">
        <v>11164</v>
      </c>
      <c r="B2662" s="5" t="s">
        <v>11165</v>
      </c>
      <c r="C2662" s="5" t="s">
        <v>3496</v>
      </c>
      <c r="D2662" s="5" t="s">
        <v>3372</v>
      </c>
      <c r="E2662" s="6" t="s">
        <v>149</v>
      </c>
      <c r="F2662" s="7" t="s">
        <v>18623</v>
      </c>
      <c r="G2662" s="7" t="s">
        <v>16948</v>
      </c>
    </row>
    <row r="2663" spans="1:7" x14ac:dyDescent="0.2">
      <c r="A2663" s="25" t="s">
        <v>11168</v>
      </c>
      <c r="B2663" s="5" t="s">
        <v>8293</v>
      </c>
      <c r="C2663" s="5" t="s">
        <v>11169</v>
      </c>
      <c r="D2663" s="5" t="s">
        <v>1242</v>
      </c>
      <c r="E2663" s="6" t="s">
        <v>158</v>
      </c>
      <c r="F2663" s="7" t="s">
        <v>18623</v>
      </c>
      <c r="G2663" s="7" t="s">
        <v>16948</v>
      </c>
    </row>
    <row r="2664" spans="1:7" x14ac:dyDescent="0.2">
      <c r="A2664" s="25" t="s">
        <v>11171</v>
      </c>
      <c r="B2664" s="5" t="s">
        <v>2289</v>
      </c>
      <c r="C2664" s="5" t="s">
        <v>4536</v>
      </c>
      <c r="D2664" s="5" t="s">
        <v>1040</v>
      </c>
      <c r="E2664" s="6" t="s">
        <v>901</v>
      </c>
      <c r="F2664" s="7" t="s">
        <v>18623</v>
      </c>
      <c r="G2664" s="7" t="s">
        <v>16948</v>
      </c>
    </row>
    <row r="2665" spans="1:7" x14ac:dyDescent="0.2">
      <c r="A2665" s="25" t="s">
        <v>11172</v>
      </c>
      <c r="B2665" s="5" t="s">
        <v>11173</v>
      </c>
      <c r="C2665" s="5" t="s">
        <v>11174</v>
      </c>
      <c r="D2665" s="5" t="s">
        <v>1430</v>
      </c>
      <c r="E2665" s="6" t="s">
        <v>1429</v>
      </c>
      <c r="F2665" s="7" t="s">
        <v>18623</v>
      </c>
      <c r="G2665" s="7">
        <v>0</v>
      </c>
    </row>
    <row r="2666" spans="1:7" x14ac:dyDescent="0.2">
      <c r="A2666" s="25" t="s">
        <v>11175</v>
      </c>
      <c r="B2666" s="5" t="s">
        <v>11176</v>
      </c>
      <c r="C2666" s="5" t="s">
        <v>18546</v>
      </c>
      <c r="D2666" s="5" t="s">
        <v>776</v>
      </c>
      <c r="E2666" s="6" t="s">
        <v>46</v>
      </c>
      <c r="F2666" s="7" t="s">
        <v>18623</v>
      </c>
      <c r="G2666" s="7" t="s">
        <v>16948</v>
      </c>
    </row>
    <row r="2667" spans="1:7" x14ac:dyDescent="0.2">
      <c r="A2667" s="25" t="s">
        <v>11178</v>
      </c>
      <c r="B2667" s="5" t="s">
        <v>11179</v>
      </c>
      <c r="C2667" s="5" t="s">
        <v>11180</v>
      </c>
      <c r="D2667" s="5" t="s">
        <v>847</v>
      </c>
      <c r="E2667" s="6" t="s">
        <v>846</v>
      </c>
      <c r="F2667" s="7" t="s">
        <v>18623</v>
      </c>
      <c r="G2667" s="7" t="s">
        <v>16948</v>
      </c>
    </row>
    <row r="2668" spans="1:7" x14ac:dyDescent="0.2">
      <c r="A2668" s="25" t="s">
        <v>11181</v>
      </c>
      <c r="B2668" s="5" t="s">
        <v>2574</v>
      </c>
      <c r="C2668" s="5" t="s">
        <v>11182</v>
      </c>
      <c r="D2668" s="5" t="s">
        <v>1975</v>
      </c>
      <c r="E2668" s="6" t="s">
        <v>588</v>
      </c>
      <c r="F2668" s="7" t="s">
        <v>18623</v>
      </c>
      <c r="G2668" s="7" t="s">
        <v>16948</v>
      </c>
    </row>
    <row r="2669" spans="1:7" x14ac:dyDescent="0.2">
      <c r="A2669" s="25" t="s">
        <v>11183</v>
      </c>
      <c r="B2669" s="5" t="s">
        <v>11184</v>
      </c>
      <c r="C2669" s="5" t="s">
        <v>11185</v>
      </c>
      <c r="D2669" s="5" t="s">
        <v>476</v>
      </c>
      <c r="E2669" s="6" t="s">
        <v>55</v>
      </c>
      <c r="F2669" s="7" t="s">
        <v>18623</v>
      </c>
      <c r="G2669" s="7" t="s">
        <v>16948</v>
      </c>
    </row>
    <row r="2670" spans="1:7" x14ac:dyDescent="0.2">
      <c r="A2670" s="25" t="s">
        <v>11186</v>
      </c>
      <c r="B2670" s="5" t="s">
        <v>11187</v>
      </c>
      <c r="C2670" s="5" t="s">
        <v>11188</v>
      </c>
      <c r="D2670" s="5" t="s">
        <v>610</v>
      </c>
      <c r="E2670" s="6" t="s">
        <v>609</v>
      </c>
      <c r="F2670" s="7" t="s">
        <v>18623</v>
      </c>
      <c r="G2670" s="7" t="s">
        <v>16948</v>
      </c>
    </row>
    <row r="2671" spans="1:7" x14ac:dyDescent="0.2">
      <c r="A2671" s="25" t="s">
        <v>11189</v>
      </c>
      <c r="B2671" s="5" t="s">
        <v>11190</v>
      </c>
      <c r="C2671" s="5" t="s">
        <v>11191</v>
      </c>
      <c r="D2671" s="5" t="s">
        <v>1407</v>
      </c>
      <c r="E2671" s="6" t="s">
        <v>131</v>
      </c>
      <c r="F2671" s="7" t="s">
        <v>18623</v>
      </c>
      <c r="G2671" s="7" t="s">
        <v>16948</v>
      </c>
    </row>
    <row r="2672" spans="1:7" x14ac:dyDescent="0.2">
      <c r="A2672" s="25" t="s">
        <v>11193</v>
      </c>
      <c r="B2672" s="5" t="s">
        <v>11194</v>
      </c>
      <c r="C2672" s="5" t="s">
        <v>11195</v>
      </c>
      <c r="D2672" s="5" t="s">
        <v>3308</v>
      </c>
      <c r="E2672" s="6" t="s">
        <v>16996</v>
      </c>
      <c r="F2672" s="7" t="s">
        <v>18623</v>
      </c>
      <c r="G2672" s="7" t="s">
        <v>16948</v>
      </c>
    </row>
    <row r="2673" spans="1:7" x14ac:dyDescent="0.2">
      <c r="A2673" s="25" t="s">
        <v>11196</v>
      </c>
      <c r="B2673" s="5" t="s">
        <v>1739</v>
      </c>
      <c r="C2673" s="5" t="s">
        <v>11197</v>
      </c>
      <c r="D2673" s="5" t="s">
        <v>1432</v>
      </c>
      <c r="E2673" s="6" t="s">
        <v>1431</v>
      </c>
      <c r="F2673" s="7" t="s">
        <v>18623</v>
      </c>
      <c r="G2673" s="7" t="s">
        <v>16948</v>
      </c>
    </row>
    <row r="2674" spans="1:7" x14ac:dyDescent="0.2">
      <c r="A2674" s="25" t="s">
        <v>11198</v>
      </c>
      <c r="B2674" s="5" t="s">
        <v>8137</v>
      </c>
      <c r="C2674" s="5" t="s">
        <v>11199</v>
      </c>
      <c r="D2674" s="5" t="s">
        <v>317</v>
      </c>
      <c r="E2674" s="6" t="s">
        <v>10</v>
      </c>
      <c r="F2674" s="7" t="s">
        <v>18623</v>
      </c>
      <c r="G2674" s="7" t="s">
        <v>16948</v>
      </c>
    </row>
    <row r="2675" spans="1:7" x14ac:dyDescent="0.2">
      <c r="A2675" s="25" t="s">
        <v>11200</v>
      </c>
      <c r="B2675" s="5" t="s">
        <v>11201</v>
      </c>
      <c r="C2675" s="5" t="s">
        <v>8057</v>
      </c>
      <c r="D2675" s="5" t="s">
        <v>113</v>
      </c>
      <c r="E2675" s="6" t="s">
        <v>112</v>
      </c>
      <c r="F2675" s="7" t="s">
        <v>18623</v>
      </c>
      <c r="G2675" s="7" t="s">
        <v>16948</v>
      </c>
    </row>
    <row r="2676" spans="1:7" x14ac:dyDescent="0.2">
      <c r="A2676" s="25" t="s">
        <v>11202</v>
      </c>
      <c r="B2676" s="5" t="s">
        <v>11203</v>
      </c>
      <c r="C2676" s="5" t="s">
        <v>18547</v>
      </c>
      <c r="D2676" s="5" t="s">
        <v>1653</v>
      </c>
      <c r="E2676" s="6" t="s">
        <v>1652</v>
      </c>
      <c r="F2676" s="7" t="s">
        <v>18623</v>
      </c>
      <c r="G2676" s="7" t="s">
        <v>16948</v>
      </c>
    </row>
    <row r="2677" spans="1:7" x14ac:dyDescent="0.2">
      <c r="A2677" s="25" t="s">
        <v>11204</v>
      </c>
      <c r="B2677" s="5" t="s">
        <v>4443</v>
      </c>
      <c r="C2677" s="5" t="s">
        <v>11205</v>
      </c>
      <c r="D2677" s="5" t="s">
        <v>445</v>
      </c>
      <c r="E2677" s="6" t="s">
        <v>268</v>
      </c>
      <c r="F2677" s="7" t="s">
        <v>18623</v>
      </c>
      <c r="G2677" s="7" t="s">
        <v>16948</v>
      </c>
    </row>
    <row r="2678" spans="1:7" x14ac:dyDescent="0.2">
      <c r="A2678" s="25" t="s">
        <v>11206</v>
      </c>
      <c r="B2678" s="5" t="s">
        <v>1455</v>
      </c>
      <c r="C2678" s="5" t="s">
        <v>11207</v>
      </c>
      <c r="D2678" s="5" t="s">
        <v>356</v>
      </c>
      <c r="E2678" s="6" t="s">
        <v>94</v>
      </c>
      <c r="F2678" s="7" t="s">
        <v>18623</v>
      </c>
      <c r="G2678" s="7" t="s">
        <v>16948</v>
      </c>
    </row>
    <row r="2679" spans="1:7" x14ac:dyDescent="0.2">
      <c r="A2679" s="25" t="s">
        <v>11209</v>
      </c>
      <c r="B2679" s="5" t="s">
        <v>11210</v>
      </c>
      <c r="C2679" s="5" t="s">
        <v>11211</v>
      </c>
      <c r="D2679" s="5" t="s">
        <v>1370</v>
      </c>
      <c r="E2679" s="6" t="s">
        <v>94</v>
      </c>
      <c r="F2679" s="7" t="s">
        <v>18623</v>
      </c>
      <c r="G2679" s="7" t="s">
        <v>16948</v>
      </c>
    </row>
    <row r="2680" spans="1:7" x14ac:dyDescent="0.2">
      <c r="A2680" s="25" t="s">
        <v>11212</v>
      </c>
      <c r="B2680" s="5" t="s">
        <v>9731</v>
      </c>
      <c r="C2680" s="5" t="s">
        <v>11213</v>
      </c>
      <c r="D2680" s="5" t="s">
        <v>1447</v>
      </c>
      <c r="E2680" s="6" t="s">
        <v>1380</v>
      </c>
      <c r="F2680" s="7" t="s">
        <v>18623</v>
      </c>
      <c r="G2680" s="7" t="s">
        <v>16948</v>
      </c>
    </row>
    <row r="2681" spans="1:7" x14ac:dyDescent="0.2">
      <c r="A2681" s="25" t="s">
        <v>11214</v>
      </c>
      <c r="B2681" s="5" t="s">
        <v>8786</v>
      </c>
      <c r="C2681" s="5" t="s">
        <v>11215</v>
      </c>
      <c r="D2681" s="5" t="s">
        <v>1871</v>
      </c>
      <c r="E2681" s="6" t="s">
        <v>94</v>
      </c>
      <c r="F2681" s="7" t="s">
        <v>18623</v>
      </c>
      <c r="G2681" s="7" t="s">
        <v>16948</v>
      </c>
    </row>
    <row r="2682" spans="1:7" x14ac:dyDescent="0.2">
      <c r="A2682" s="25" t="s">
        <v>11216</v>
      </c>
      <c r="B2682" s="5" t="s">
        <v>2649</v>
      </c>
      <c r="C2682" s="5" t="s">
        <v>11217</v>
      </c>
      <c r="D2682" s="5" t="s">
        <v>146</v>
      </c>
      <c r="E2682" s="6" t="s">
        <v>33</v>
      </c>
      <c r="F2682" s="7" t="s">
        <v>18623</v>
      </c>
      <c r="G2682" s="7" t="s">
        <v>16948</v>
      </c>
    </row>
    <row r="2683" spans="1:7" x14ac:dyDescent="0.2">
      <c r="A2683" s="25" t="s">
        <v>11218</v>
      </c>
      <c r="B2683" s="5" t="s">
        <v>11219</v>
      </c>
      <c r="C2683" s="5" t="s">
        <v>11220</v>
      </c>
      <c r="D2683" s="5" t="s">
        <v>285</v>
      </c>
      <c r="E2683" s="6" t="s">
        <v>10</v>
      </c>
      <c r="F2683" s="7" t="s">
        <v>18623</v>
      </c>
      <c r="G2683" s="7" t="s">
        <v>16948</v>
      </c>
    </row>
    <row r="2684" spans="1:7" x14ac:dyDescent="0.2">
      <c r="A2684" s="25" t="s">
        <v>11221</v>
      </c>
      <c r="B2684" s="5" t="s">
        <v>11222</v>
      </c>
      <c r="C2684" s="5" t="s">
        <v>11223</v>
      </c>
      <c r="D2684" s="5" t="s">
        <v>205</v>
      </c>
      <c r="E2684" s="6" t="s">
        <v>94</v>
      </c>
      <c r="F2684" s="7" t="s">
        <v>18623</v>
      </c>
      <c r="G2684" s="7" t="s">
        <v>16948</v>
      </c>
    </row>
    <row r="2685" spans="1:7" x14ac:dyDescent="0.2">
      <c r="A2685" s="25" t="s">
        <v>11224</v>
      </c>
      <c r="B2685" s="5" t="s">
        <v>11225</v>
      </c>
      <c r="C2685" s="5" t="s">
        <v>11226</v>
      </c>
      <c r="D2685" s="5" t="s">
        <v>2982</v>
      </c>
      <c r="E2685" s="6" t="s">
        <v>67</v>
      </c>
      <c r="F2685" s="7" t="s">
        <v>18623</v>
      </c>
      <c r="G2685" s="7" t="s">
        <v>16948</v>
      </c>
    </row>
    <row r="2686" spans="1:7" x14ac:dyDescent="0.2">
      <c r="A2686" s="25" t="s">
        <v>11227</v>
      </c>
      <c r="B2686" s="5" t="s">
        <v>4757</v>
      </c>
      <c r="C2686" s="5" t="s">
        <v>11228</v>
      </c>
      <c r="D2686" s="5" t="s">
        <v>1292</v>
      </c>
      <c r="E2686" s="6" t="s">
        <v>588</v>
      </c>
      <c r="F2686" s="7" t="s">
        <v>18623</v>
      </c>
      <c r="G2686" s="7" t="s">
        <v>16948</v>
      </c>
    </row>
    <row r="2687" spans="1:7" x14ac:dyDescent="0.2">
      <c r="A2687" s="25" t="s">
        <v>11229</v>
      </c>
      <c r="B2687" s="5" t="s">
        <v>11230</v>
      </c>
      <c r="C2687" s="5" t="s">
        <v>11231</v>
      </c>
      <c r="D2687" s="5" t="s">
        <v>32</v>
      </c>
      <c r="E2687" s="6" t="s">
        <v>8</v>
      </c>
      <c r="F2687" s="7" t="s">
        <v>18623</v>
      </c>
      <c r="G2687" s="7" t="s">
        <v>16948</v>
      </c>
    </row>
    <row r="2688" spans="1:7" x14ac:dyDescent="0.2">
      <c r="A2688" s="25" t="s">
        <v>11232</v>
      </c>
      <c r="B2688" s="5" t="s">
        <v>1027</v>
      </c>
      <c r="C2688" s="5" t="s">
        <v>3272</v>
      </c>
      <c r="D2688" s="5" t="s">
        <v>710</v>
      </c>
      <c r="E2688" s="6" t="s">
        <v>506</v>
      </c>
      <c r="F2688" s="7" t="s">
        <v>18623</v>
      </c>
      <c r="G2688" s="7" t="s">
        <v>16948</v>
      </c>
    </row>
    <row r="2689" spans="1:7" x14ac:dyDescent="0.2">
      <c r="A2689" s="25" t="s">
        <v>11233</v>
      </c>
      <c r="B2689" s="5" t="s">
        <v>11234</v>
      </c>
      <c r="C2689" s="5" t="s">
        <v>11235</v>
      </c>
      <c r="D2689" s="5" t="s">
        <v>1238</v>
      </c>
      <c r="E2689" s="6" t="s">
        <v>322</v>
      </c>
      <c r="F2689" s="7" t="s">
        <v>18623</v>
      </c>
      <c r="G2689" s="7" t="s">
        <v>16948</v>
      </c>
    </row>
    <row r="2690" spans="1:7" x14ac:dyDescent="0.2">
      <c r="A2690" s="25" t="s">
        <v>11236</v>
      </c>
      <c r="B2690" s="5" t="s">
        <v>11237</v>
      </c>
      <c r="C2690" s="5" t="s">
        <v>11238</v>
      </c>
      <c r="D2690" s="5" t="s">
        <v>545</v>
      </c>
      <c r="E2690" s="6" t="s">
        <v>226</v>
      </c>
      <c r="F2690" s="7" t="s">
        <v>18623</v>
      </c>
      <c r="G2690" s="7" t="s">
        <v>16948</v>
      </c>
    </row>
    <row r="2691" spans="1:7" x14ac:dyDescent="0.2">
      <c r="A2691" s="25" t="s">
        <v>11240</v>
      </c>
      <c r="B2691" s="5" t="s">
        <v>11241</v>
      </c>
      <c r="C2691" s="5" t="s">
        <v>18548</v>
      </c>
      <c r="D2691" s="5" t="s">
        <v>1030</v>
      </c>
      <c r="E2691" s="6" t="s">
        <v>7</v>
      </c>
      <c r="F2691" s="7" t="s">
        <v>18623</v>
      </c>
      <c r="G2691" s="7" t="s">
        <v>16948</v>
      </c>
    </row>
    <row r="2692" spans="1:7" x14ac:dyDescent="0.2">
      <c r="A2692" s="25" t="s">
        <v>11242</v>
      </c>
      <c r="B2692" s="5" t="s">
        <v>11243</v>
      </c>
      <c r="C2692" s="5" t="s">
        <v>11244</v>
      </c>
      <c r="D2692" s="5" t="s">
        <v>1004</v>
      </c>
      <c r="E2692" s="6" t="s">
        <v>1003</v>
      </c>
      <c r="F2692" s="7" t="s">
        <v>18623</v>
      </c>
      <c r="G2692" s="7" t="s">
        <v>16948</v>
      </c>
    </row>
    <row r="2693" spans="1:7" x14ac:dyDescent="0.2">
      <c r="A2693" s="25" t="s">
        <v>11245</v>
      </c>
      <c r="B2693" s="5" t="s">
        <v>11246</v>
      </c>
      <c r="C2693" s="5" t="s">
        <v>11247</v>
      </c>
      <c r="D2693" s="5" t="s">
        <v>1922</v>
      </c>
      <c r="E2693" s="6" t="s">
        <v>1921</v>
      </c>
      <c r="F2693" s="7" t="s">
        <v>18623</v>
      </c>
      <c r="G2693" s="7" t="s">
        <v>16948</v>
      </c>
    </row>
    <row r="2694" spans="1:7" x14ac:dyDescent="0.2">
      <c r="A2694" s="25" t="s">
        <v>11250</v>
      </c>
      <c r="B2694" s="5" t="s">
        <v>11251</v>
      </c>
      <c r="C2694" s="5" t="s">
        <v>11252</v>
      </c>
      <c r="D2694" s="5" t="s">
        <v>954</v>
      </c>
      <c r="E2694" s="6" t="s">
        <v>953</v>
      </c>
      <c r="F2694" s="7" t="s">
        <v>18623</v>
      </c>
      <c r="G2694" s="7" t="s">
        <v>16948</v>
      </c>
    </row>
    <row r="2695" spans="1:7" x14ac:dyDescent="0.2">
      <c r="A2695" s="25" t="s">
        <v>11253</v>
      </c>
      <c r="B2695" s="5" t="s">
        <v>11254</v>
      </c>
      <c r="C2695" s="5" t="s">
        <v>11255</v>
      </c>
      <c r="D2695" s="5" t="s">
        <v>2162</v>
      </c>
      <c r="E2695" s="6" t="s">
        <v>100</v>
      </c>
      <c r="F2695" s="7" t="s">
        <v>18623</v>
      </c>
      <c r="G2695" s="7" t="s">
        <v>16948</v>
      </c>
    </row>
    <row r="2696" spans="1:7" x14ac:dyDescent="0.2">
      <c r="A2696" s="25" t="s">
        <v>11256</v>
      </c>
      <c r="B2696" s="5" t="s">
        <v>11257</v>
      </c>
      <c r="C2696" s="5" t="s">
        <v>11258</v>
      </c>
      <c r="D2696" s="5" t="s">
        <v>1217</v>
      </c>
      <c r="E2696" s="6" t="s">
        <v>10</v>
      </c>
      <c r="F2696" s="7" t="s">
        <v>18623</v>
      </c>
      <c r="G2696" s="7" t="s">
        <v>16948</v>
      </c>
    </row>
    <row r="2697" spans="1:7" x14ac:dyDescent="0.2">
      <c r="A2697" s="25" t="s">
        <v>11259</v>
      </c>
      <c r="B2697" s="5" t="s">
        <v>11260</v>
      </c>
      <c r="C2697" s="5" t="s">
        <v>11261</v>
      </c>
      <c r="D2697" s="5" t="s">
        <v>908</v>
      </c>
      <c r="E2697" s="6" t="s">
        <v>907</v>
      </c>
      <c r="F2697" s="7" t="s">
        <v>18623</v>
      </c>
      <c r="G2697" s="7" t="s">
        <v>16948</v>
      </c>
    </row>
    <row r="2698" spans="1:7" x14ac:dyDescent="0.2">
      <c r="A2698" s="25" t="s">
        <v>11262</v>
      </c>
      <c r="B2698" s="5" t="s">
        <v>11177</v>
      </c>
      <c r="C2698" s="5" t="s">
        <v>11263</v>
      </c>
      <c r="D2698" s="5" t="s">
        <v>31</v>
      </c>
      <c r="E2698" s="6" t="s">
        <v>10</v>
      </c>
      <c r="F2698" s="7" t="s">
        <v>18623</v>
      </c>
      <c r="G2698" s="7" t="s">
        <v>16948</v>
      </c>
    </row>
    <row r="2699" spans="1:7" x14ac:dyDescent="0.2">
      <c r="A2699" s="25" t="s">
        <v>11266</v>
      </c>
      <c r="B2699" s="5" t="s">
        <v>11267</v>
      </c>
      <c r="C2699" s="5" t="s">
        <v>11268</v>
      </c>
      <c r="D2699" s="5" t="s">
        <v>156</v>
      </c>
      <c r="E2699" s="6" t="s">
        <v>155</v>
      </c>
      <c r="F2699" s="7" t="s">
        <v>18623</v>
      </c>
      <c r="G2699" s="7" t="s">
        <v>16948</v>
      </c>
    </row>
    <row r="2700" spans="1:7" x14ac:dyDescent="0.2">
      <c r="A2700" s="25" t="s">
        <v>11269</v>
      </c>
      <c r="B2700" s="5" t="s">
        <v>11270</v>
      </c>
      <c r="C2700" s="5" t="s">
        <v>11271</v>
      </c>
      <c r="D2700" s="5" t="s">
        <v>842</v>
      </c>
      <c r="E2700" s="6" t="s">
        <v>16986</v>
      </c>
      <c r="F2700" s="7" t="s">
        <v>18623</v>
      </c>
      <c r="G2700" s="7" t="s">
        <v>16948</v>
      </c>
    </row>
    <row r="2701" spans="1:7" x14ac:dyDescent="0.2">
      <c r="A2701" s="25" t="s">
        <v>11272</v>
      </c>
      <c r="B2701" s="5" t="s">
        <v>11273</v>
      </c>
      <c r="C2701" s="5" t="s">
        <v>11274</v>
      </c>
      <c r="D2701" s="5" t="s">
        <v>413</v>
      </c>
      <c r="E2701" s="6" t="s">
        <v>407</v>
      </c>
      <c r="F2701" s="7" t="s">
        <v>18623</v>
      </c>
      <c r="G2701" s="7" t="s">
        <v>16948</v>
      </c>
    </row>
    <row r="2702" spans="1:7" x14ac:dyDescent="0.2">
      <c r="A2702" s="25" t="s">
        <v>11275</v>
      </c>
      <c r="B2702" s="5" t="s">
        <v>11276</v>
      </c>
      <c r="C2702" s="5" t="s">
        <v>11277</v>
      </c>
      <c r="D2702" s="5" t="s">
        <v>615</v>
      </c>
      <c r="E2702" s="6" t="s">
        <v>614</v>
      </c>
      <c r="F2702" s="7" t="s">
        <v>18623</v>
      </c>
      <c r="G2702" s="7" t="s">
        <v>16948</v>
      </c>
    </row>
    <row r="2703" spans="1:7" x14ac:dyDescent="0.2">
      <c r="A2703" s="25" t="s">
        <v>11278</v>
      </c>
      <c r="B2703" s="5" t="s">
        <v>11279</v>
      </c>
      <c r="C2703" s="5" t="s">
        <v>11280</v>
      </c>
      <c r="D2703" s="5" t="s">
        <v>656</v>
      </c>
      <c r="E2703" s="6" t="s">
        <v>655</v>
      </c>
      <c r="F2703" s="7" t="s">
        <v>18623</v>
      </c>
      <c r="G2703" s="7" t="s">
        <v>16948</v>
      </c>
    </row>
    <row r="2704" spans="1:7" x14ac:dyDescent="0.2">
      <c r="A2704" s="25" t="s">
        <v>11282</v>
      </c>
      <c r="B2704" s="5" t="s">
        <v>11283</v>
      </c>
      <c r="C2704" s="5" t="s">
        <v>11284</v>
      </c>
      <c r="D2704" s="5" t="s">
        <v>118</v>
      </c>
      <c r="E2704" s="6" t="s">
        <v>55</v>
      </c>
      <c r="F2704" s="7" t="s">
        <v>18623</v>
      </c>
      <c r="G2704" s="7" t="s">
        <v>16948</v>
      </c>
    </row>
    <row r="2705" spans="1:7" x14ac:dyDescent="0.2">
      <c r="A2705" s="25" t="s">
        <v>11285</v>
      </c>
      <c r="B2705" s="5" t="s">
        <v>11286</v>
      </c>
      <c r="C2705" s="5" t="s">
        <v>11287</v>
      </c>
      <c r="D2705" s="5" t="s">
        <v>575</v>
      </c>
      <c r="E2705" s="6" t="s">
        <v>574</v>
      </c>
      <c r="F2705" s="7" t="s">
        <v>18623</v>
      </c>
      <c r="G2705" s="7" t="s">
        <v>16948</v>
      </c>
    </row>
    <row r="2706" spans="1:7" x14ac:dyDescent="0.2">
      <c r="A2706" s="25" t="s">
        <v>11290</v>
      </c>
      <c r="B2706" s="5" t="s">
        <v>11276</v>
      </c>
      <c r="C2706" s="5" t="s">
        <v>4329</v>
      </c>
      <c r="D2706" s="5" t="s">
        <v>578</v>
      </c>
      <c r="E2706" s="6" t="s">
        <v>577</v>
      </c>
      <c r="F2706" s="7" t="s">
        <v>18623</v>
      </c>
      <c r="G2706" s="7" t="s">
        <v>16948</v>
      </c>
    </row>
    <row r="2707" spans="1:7" x14ac:dyDescent="0.2">
      <c r="A2707" s="25" t="s">
        <v>11291</v>
      </c>
      <c r="B2707" s="5" t="s">
        <v>11292</v>
      </c>
      <c r="C2707" s="5" t="s">
        <v>11293</v>
      </c>
      <c r="D2707" s="5" t="s">
        <v>1110</v>
      </c>
      <c r="E2707" s="6" t="s">
        <v>1109</v>
      </c>
      <c r="F2707" s="7" t="s">
        <v>18623</v>
      </c>
      <c r="G2707" s="7" t="s">
        <v>16948</v>
      </c>
    </row>
    <row r="2708" spans="1:7" x14ac:dyDescent="0.2">
      <c r="A2708" s="25" t="s">
        <v>11295</v>
      </c>
      <c r="B2708" s="5" t="s">
        <v>11296</v>
      </c>
      <c r="C2708" s="5" t="s">
        <v>11297</v>
      </c>
      <c r="D2708" s="5" t="s">
        <v>882</v>
      </c>
      <c r="E2708" s="6" t="s">
        <v>7</v>
      </c>
      <c r="F2708" s="7" t="s">
        <v>18623</v>
      </c>
      <c r="G2708" s="7" t="s">
        <v>16948</v>
      </c>
    </row>
    <row r="2709" spans="1:7" x14ac:dyDescent="0.2">
      <c r="A2709" s="25" t="s">
        <v>11298</v>
      </c>
      <c r="B2709" s="5" t="s">
        <v>11299</v>
      </c>
      <c r="C2709" s="5" t="s">
        <v>11300</v>
      </c>
      <c r="D2709" s="5" t="s">
        <v>2837</v>
      </c>
      <c r="E2709" s="6" t="s">
        <v>2021</v>
      </c>
      <c r="F2709" s="7" t="s">
        <v>18623</v>
      </c>
      <c r="G2709" s="7" t="s">
        <v>16948</v>
      </c>
    </row>
    <row r="2710" spans="1:7" x14ac:dyDescent="0.2">
      <c r="A2710" s="25" t="s">
        <v>11302</v>
      </c>
      <c r="B2710" s="5" t="s">
        <v>11303</v>
      </c>
      <c r="C2710" s="5" t="s">
        <v>11304</v>
      </c>
      <c r="D2710" s="5" t="s">
        <v>736</v>
      </c>
      <c r="E2710" s="6" t="s">
        <v>295</v>
      </c>
      <c r="F2710" s="7" t="s">
        <v>18623</v>
      </c>
      <c r="G2710" s="7" t="s">
        <v>16948</v>
      </c>
    </row>
    <row r="2711" spans="1:7" x14ac:dyDescent="0.2">
      <c r="A2711" s="25" t="s">
        <v>11305</v>
      </c>
      <c r="B2711" s="5" t="s">
        <v>11306</v>
      </c>
      <c r="C2711" s="5" t="s">
        <v>11307</v>
      </c>
      <c r="D2711" s="5" t="s">
        <v>888</v>
      </c>
      <c r="E2711" s="6" t="s">
        <v>16989</v>
      </c>
      <c r="F2711" s="7" t="s">
        <v>18623</v>
      </c>
      <c r="G2711" s="7" t="s">
        <v>16948</v>
      </c>
    </row>
    <row r="2712" spans="1:7" x14ac:dyDescent="0.2">
      <c r="A2712" s="25" t="s">
        <v>11308</v>
      </c>
      <c r="B2712" s="5" t="s">
        <v>11276</v>
      </c>
      <c r="C2712" s="5" t="s">
        <v>11309</v>
      </c>
      <c r="D2712" s="5" t="s">
        <v>738</v>
      </c>
      <c r="E2712" s="6" t="s">
        <v>737</v>
      </c>
      <c r="F2712" s="7" t="s">
        <v>18623</v>
      </c>
      <c r="G2712" s="7" t="s">
        <v>16948</v>
      </c>
    </row>
    <row r="2713" spans="1:7" x14ac:dyDescent="0.2">
      <c r="A2713" s="25" t="s">
        <v>11313</v>
      </c>
      <c r="B2713" s="5" t="s">
        <v>11314</v>
      </c>
      <c r="C2713" s="5" t="s">
        <v>11315</v>
      </c>
      <c r="D2713" s="5" t="s">
        <v>615</v>
      </c>
      <c r="E2713" s="6" t="s">
        <v>614</v>
      </c>
      <c r="F2713" s="7" t="s">
        <v>18623</v>
      </c>
      <c r="G2713" s="7" t="s">
        <v>16948</v>
      </c>
    </row>
    <row r="2714" spans="1:7" x14ac:dyDescent="0.2">
      <c r="A2714" s="25" t="s">
        <v>11317</v>
      </c>
      <c r="B2714" s="5" t="s">
        <v>11318</v>
      </c>
      <c r="C2714" s="5" t="s">
        <v>11319</v>
      </c>
      <c r="D2714" s="5" t="s">
        <v>1593</v>
      </c>
      <c r="E2714" s="6" t="s">
        <v>574</v>
      </c>
      <c r="F2714" s="7" t="s">
        <v>18623</v>
      </c>
      <c r="G2714" s="7" t="s">
        <v>16948</v>
      </c>
    </row>
    <row r="2715" spans="1:7" x14ac:dyDescent="0.2">
      <c r="A2715" s="25" t="s">
        <v>11320</v>
      </c>
      <c r="B2715" s="5" t="s">
        <v>11321</v>
      </c>
      <c r="C2715" s="5" t="s">
        <v>11322</v>
      </c>
      <c r="D2715" s="5" t="s">
        <v>2762</v>
      </c>
      <c r="E2715" s="6" t="s">
        <v>1762</v>
      </c>
      <c r="F2715" s="7" t="s">
        <v>18623</v>
      </c>
      <c r="G2715" s="7">
        <v>0</v>
      </c>
    </row>
    <row r="2716" spans="1:7" x14ac:dyDescent="0.2">
      <c r="A2716" s="25" t="s">
        <v>11323</v>
      </c>
      <c r="B2716" s="5" t="s">
        <v>4901</v>
      </c>
      <c r="C2716" s="5" t="s">
        <v>11324</v>
      </c>
      <c r="D2716" s="5" t="s">
        <v>1126</v>
      </c>
      <c r="E2716" s="6" t="s">
        <v>1125</v>
      </c>
      <c r="F2716" s="7" t="s">
        <v>18623</v>
      </c>
      <c r="G2716" s="7" t="s">
        <v>16948</v>
      </c>
    </row>
    <row r="2717" spans="1:7" x14ac:dyDescent="0.2">
      <c r="A2717" s="25" t="s">
        <v>11326</v>
      </c>
      <c r="B2717" s="5" t="s">
        <v>11327</v>
      </c>
      <c r="C2717" s="5" t="s">
        <v>11328</v>
      </c>
      <c r="D2717" s="5" t="s">
        <v>498</v>
      </c>
      <c r="E2717" s="6" t="s">
        <v>647</v>
      </c>
      <c r="F2717" s="7" t="s">
        <v>18623</v>
      </c>
      <c r="G2717" s="7" t="s">
        <v>16948</v>
      </c>
    </row>
    <row r="2718" spans="1:7" x14ac:dyDescent="0.2">
      <c r="A2718" s="25" t="s">
        <v>11329</v>
      </c>
      <c r="B2718" s="5" t="s">
        <v>11330</v>
      </c>
      <c r="C2718" s="5" t="s">
        <v>11331</v>
      </c>
      <c r="D2718" s="5" t="s">
        <v>332</v>
      </c>
      <c r="E2718" s="6" t="s">
        <v>10</v>
      </c>
      <c r="F2718" s="7" t="s">
        <v>18623</v>
      </c>
      <c r="G2718" s="7" t="s">
        <v>16948</v>
      </c>
    </row>
    <row r="2719" spans="1:7" x14ac:dyDescent="0.2">
      <c r="A2719" s="25" t="s">
        <v>11332</v>
      </c>
      <c r="B2719" s="5" t="s">
        <v>11333</v>
      </c>
      <c r="C2719" s="5" t="s">
        <v>11334</v>
      </c>
      <c r="D2719" s="5" t="s">
        <v>694</v>
      </c>
      <c r="E2719" s="6" t="s">
        <v>693</v>
      </c>
      <c r="F2719" s="7" t="s">
        <v>18623</v>
      </c>
      <c r="G2719" s="7" t="s">
        <v>16948</v>
      </c>
    </row>
    <row r="2720" spans="1:7" x14ac:dyDescent="0.2">
      <c r="A2720" s="25" t="s">
        <v>11335</v>
      </c>
      <c r="B2720" s="5" t="s">
        <v>8109</v>
      </c>
      <c r="C2720" s="5" t="s">
        <v>11336</v>
      </c>
      <c r="D2720" s="5" t="s">
        <v>1281</v>
      </c>
      <c r="E2720" s="6" t="s">
        <v>112</v>
      </c>
      <c r="F2720" s="7" t="s">
        <v>18623</v>
      </c>
      <c r="G2720" s="7" t="s">
        <v>16948</v>
      </c>
    </row>
    <row r="2721" spans="1:7" x14ac:dyDescent="0.2">
      <c r="A2721" s="25" t="s">
        <v>11337</v>
      </c>
      <c r="B2721" s="5" t="s">
        <v>4985</v>
      </c>
      <c r="C2721" s="5" t="s">
        <v>11338</v>
      </c>
      <c r="D2721" s="5" t="s">
        <v>519</v>
      </c>
      <c r="E2721" s="6" t="s">
        <v>10</v>
      </c>
      <c r="F2721" s="7" t="s">
        <v>18623</v>
      </c>
      <c r="G2721" s="7" t="s">
        <v>16948</v>
      </c>
    </row>
    <row r="2722" spans="1:7" x14ac:dyDescent="0.2">
      <c r="A2722" s="25" t="s">
        <v>11340</v>
      </c>
      <c r="B2722" s="5" t="s">
        <v>11341</v>
      </c>
      <c r="C2722" s="5" t="s">
        <v>11342</v>
      </c>
      <c r="D2722" s="5" t="s">
        <v>559</v>
      </c>
      <c r="E2722" s="6" t="s">
        <v>222</v>
      </c>
      <c r="F2722" s="7" t="s">
        <v>18623</v>
      </c>
      <c r="G2722" s="7" t="s">
        <v>16948</v>
      </c>
    </row>
    <row r="2723" spans="1:7" x14ac:dyDescent="0.2">
      <c r="A2723" s="25" t="s">
        <v>11345</v>
      </c>
      <c r="B2723" s="5" t="s">
        <v>11346</v>
      </c>
      <c r="C2723" s="5" t="s">
        <v>11347</v>
      </c>
      <c r="D2723" s="5" t="s">
        <v>3475</v>
      </c>
      <c r="E2723" s="6" t="s">
        <v>77</v>
      </c>
      <c r="F2723" s="7" t="s">
        <v>18623</v>
      </c>
      <c r="G2723" s="7" t="s">
        <v>16948</v>
      </c>
    </row>
    <row r="2724" spans="1:7" x14ac:dyDescent="0.2">
      <c r="A2724" s="25" t="s">
        <v>11348</v>
      </c>
      <c r="B2724" s="5" t="s">
        <v>1577</v>
      </c>
      <c r="C2724" s="5" t="s">
        <v>1578</v>
      </c>
      <c r="D2724" s="5" t="s">
        <v>590</v>
      </c>
      <c r="E2724" s="6" t="s">
        <v>589</v>
      </c>
      <c r="F2724" s="7" t="s">
        <v>18623</v>
      </c>
      <c r="G2724" s="7" t="s">
        <v>16948</v>
      </c>
    </row>
    <row r="2725" spans="1:7" x14ac:dyDescent="0.2">
      <c r="A2725" s="25" t="s">
        <v>11349</v>
      </c>
      <c r="B2725" s="5" t="s">
        <v>11350</v>
      </c>
      <c r="C2725" s="5" t="s">
        <v>11351</v>
      </c>
      <c r="D2725" s="5" t="s">
        <v>2161</v>
      </c>
      <c r="E2725" s="6" t="s">
        <v>337</v>
      </c>
      <c r="F2725" s="7" t="s">
        <v>18623</v>
      </c>
      <c r="G2725" s="7" t="s">
        <v>16948</v>
      </c>
    </row>
    <row r="2726" spans="1:7" x14ac:dyDescent="0.2">
      <c r="A2726" s="25" t="s">
        <v>11352</v>
      </c>
      <c r="B2726" s="5" t="s">
        <v>11353</v>
      </c>
      <c r="C2726" s="5" t="s">
        <v>11354</v>
      </c>
      <c r="D2726" s="5" t="s">
        <v>32</v>
      </c>
      <c r="E2726" s="6" t="s">
        <v>8</v>
      </c>
      <c r="F2726" s="7" t="s">
        <v>18623</v>
      </c>
      <c r="G2726" s="7" t="s">
        <v>16948</v>
      </c>
    </row>
    <row r="2727" spans="1:7" x14ac:dyDescent="0.2">
      <c r="A2727" s="25" t="s">
        <v>11355</v>
      </c>
      <c r="B2727" s="5" t="s">
        <v>4982</v>
      </c>
      <c r="C2727" s="5" t="s">
        <v>11356</v>
      </c>
      <c r="D2727" s="5" t="s">
        <v>516</v>
      </c>
      <c r="E2727" s="6" t="s">
        <v>16998</v>
      </c>
      <c r="F2727" s="7" t="s">
        <v>18623</v>
      </c>
      <c r="G2727" s="7" t="s">
        <v>16948</v>
      </c>
    </row>
    <row r="2728" spans="1:7" x14ac:dyDescent="0.2">
      <c r="A2728" s="25" t="s">
        <v>11357</v>
      </c>
      <c r="B2728" s="5" t="s">
        <v>11358</v>
      </c>
      <c r="C2728" s="5" t="s">
        <v>11359</v>
      </c>
      <c r="D2728" s="5" t="s">
        <v>827</v>
      </c>
      <c r="E2728" s="6" t="s">
        <v>407</v>
      </c>
      <c r="F2728" s="7" t="s">
        <v>18623</v>
      </c>
      <c r="G2728" s="7" t="s">
        <v>16948</v>
      </c>
    </row>
    <row r="2729" spans="1:7" x14ac:dyDescent="0.2">
      <c r="A2729" s="25" t="s">
        <v>11361</v>
      </c>
      <c r="B2729" s="5" t="s">
        <v>11362</v>
      </c>
      <c r="C2729" s="5" t="s">
        <v>11363</v>
      </c>
      <c r="D2729" s="5" t="s">
        <v>675</v>
      </c>
      <c r="E2729" s="6" t="s">
        <v>10</v>
      </c>
      <c r="F2729" s="7" t="s">
        <v>18623</v>
      </c>
      <c r="G2729" s="7" t="s">
        <v>16948</v>
      </c>
    </row>
    <row r="2730" spans="1:7" x14ac:dyDescent="0.2">
      <c r="A2730" s="25" t="s">
        <v>11364</v>
      </c>
      <c r="B2730" s="5" t="s">
        <v>10350</v>
      </c>
      <c r="C2730" s="5" t="s">
        <v>11365</v>
      </c>
      <c r="D2730" s="5" t="s">
        <v>81</v>
      </c>
      <c r="E2730" s="6" t="s">
        <v>80</v>
      </c>
      <c r="F2730" s="7" t="s">
        <v>18623</v>
      </c>
      <c r="G2730" s="7" t="s">
        <v>16948</v>
      </c>
    </row>
    <row r="2731" spans="1:7" x14ac:dyDescent="0.2">
      <c r="A2731" s="25" t="s">
        <v>11366</v>
      </c>
      <c r="B2731" s="5" t="s">
        <v>4214</v>
      </c>
      <c r="C2731" s="5" t="s">
        <v>11367</v>
      </c>
      <c r="D2731" s="5" t="s">
        <v>1961</v>
      </c>
      <c r="E2731" s="6" t="s">
        <v>1390</v>
      </c>
      <c r="F2731" s="7" t="s">
        <v>18623</v>
      </c>
      <c r="G2731" s="7" t="s">
        <v>16948</v>
      </c>
    </row>
    <row r="2732" spans="1:7" x14ac:dyDescent="0.2">
      <c r="A2732" s="25" t="s">
        <v>11368</v>
      </c>
      <c r="B2732" s="5" t="s">
        <v>5073</v>
      </c>
      <c r="C2732" s="5" t="s">
        <v>341</v>
      </c>
      <c r="D2732" s="5" t="s">
        <v>41</v>
      </c>
      <c r="E2732" s="6" t="s">
        <v>18</v>
      </c>
      <c r="F2732" s="7" t="s">
        <v>18623</v>
      </c>
      <c r="G2732" s="7" t="s">
        <v>16948</v>
      </c>
    </row>
    <row r="2733" spans="1:7" x14ac:dyDescent="0.2">
      <c r="A2733" s="25" t="s">
        <v>11369</v>
      </c>
      <c r="B2733" s="5" t="s">
        <v>6244</v>
      </c>
      <c r="C2733" s="5" t="s">
        <v>11370</v>
      </c>
      <c r="D2733" s="5" t="s">
        <v>2172</v>
      </c>
      <c r="E2733" s="6" t="s">
        <v>58</v>
      </c>
      <c r="F2733" s="7" t="s">
        <v>18623</v>
      </c>
      <c r="G2733" s="7" t="s">
        <v>16948</v>
      </c>
    </row>
    <row r="2734" spans="1:7" x14ac:dyDescent="0.2">
      <c r="A2734" s="25" t="s">
        <v>11371</v>
      </c>
      <c r="B2734" s="5" t="s">
        <v>11372</v>
      </c>
      <c r="C2734" s="5" t="s">
        <v>11373</v>
      </c>
      <c r="D2734" s="5" t="s">
        <v>1350</v>
      </c>
      <c r="E2734" s="6" t="s">
        <v>1349</v>
      </c>
      <c r="F2734" s="7" t="s">
        <v>18623</v>
      </c>
      <c r="G2734" s="7" t="s">
        <v>16948</v>
      </c>
    </row>
    <row r="2735" spans="1:7" x14ac:dyDescent="0.2">
      <c r="A2735" s="25" t="s">
        <v>11374</v>
      </c>
      <c r="B2735" s="5" t="s">
        <v>11375</v>
      </c>
      <c r="C2735" s="5" t="s">
        <v>11376</v>
      </c>
      <c r="D2735" s="5" t="s">
        <v>1281</v>
      </c>
      <c r="E2735" s="6" t="s">
        <v>112</v>
      </c>
      <c r="F2735" s="7" t="s">
        <v>18623</v>
      </c>
      <c r="G2735" s="7" t="s">
        <v>16948</v>
      </c>
    </row>
    <row r="2736" spans="1:7" x14ac:dyDescent="0.2">
      <c r="A2736" s="25" t="s">
        <v>11378</v>
      </c>
      <c r="B2736" s="5" t="s">
        <v>11379</v>
      </c>
      <c r="C2736" s="5" t="s">
        <v>11380</v>
      </c>
      <c r="D2736" s="5" t="s">
        <v>1467</v>
      </c>
      <c r="E2736" s="6" t="s">
        <v>10</v>
      </c>
      <c r="F2736" s="7" t="s">
        <v>18623</v>
      </c>
      <c r="G2736" s="7" t="s">
        <v>16948</v>
      </c>
    </row>
    <row r="2737" spans="1:7" x14ac:dyDescent="0.2">
      <c r="A2737" s="25" t="s">
        <v>11381</v>
      </c>
      <c r="B2737" s="5" t="s">
        <v>9709</v>
      </c>
      <c r="C2737" s="5" t="s">
        <v>17539</v>
      </c>
      <c r="D2737" s="5" t="s">
        <v>827</v>
      </c>
      <c r="E2737" s="6" t="s">
        <v>407</v>
      </c>
      <c r="F2737" s="7" t="s">
        <v>18623</v>
      </c>
      <c r="G2737" s="7" t="s">
        <v>16948</v>
      </c>
    </row>
    <row r="2738" spans="1:7" x14ac:dyDescent="0.2">
      <c r="A2738" s="25" t="s">
        <v>11382</v>
      </c>
      <c r="B2738" s="5" t="s">
        <v>11383</v>
      </c>
      <c r="C2738" s="5" t="s">
        <v>11384</v>
      </c>
      <c r="D2738" s="5" t="s">
        <v>1897</v>
      </c>
      <c r="E2738" s="6" t="s">
        <v>16985</v>
      </c>
      <c r="F2738" s="7" t="s">
        <v>18623</v>
      </c>
      <c r="G2738" s="7" t="s">
        <v>16948</v>
      </c>
    </row>
    <row r="2739" spans="1:7" x14ac:dyDescent="0.2">
      <c r="A2739" s="25" t="s">
        <v>11385</v>
      </c>
      <c r="B2739" s="5" t="s">
        <v>8597</v>
      </c>
      <c r="C2739" s="5" t="s">
        <v>11386</v>
      </c>
      <c r="D2739" s="5" t="s">
        <v>471</v>
      </c>
      <c r="E2739" s="6" t="s">
        <v>17014</v>
      </c>
      <c r="F2739" s="7" t="s">
        <v>18623</v>
      </c>
      <c r="G2739" s="7" t="s">
        <v>16948</v>
      </c>
    </row>
    <row r="2740" spans="1:7" x14ac:dyDescent="0.2">
      <c r="A2740" s="25" t="s">
        <v>11387</v>
      </c>
      <c r="B2740" s="5" t="s">
        <v>11388</v>
      </c>
      <c r="C2740" s="5" t="s">
        <v>11389</v>
      </c>
      <c r="D2740" s="5" t="s">
        <v>1285</v>
      </c>
      <c r="E2740" s="6" t="s">
        <v>176</v>
      </c>
      <c r="F2740" s="7" t="s">
        <v>18623</v>
      </c>
      <c r="G2740" s="7" t="s">
        <v>16948</v>
      </c>
    </row>
    <row r="2741" spans="1:7" x14ac:dyDescent="0.2">
      <c r="A2741" s="25" t="s">
        <v>11390</v>
      </c>
      <c r="B2741" s="5" t="s">
        <v>11391</v>
      </c>
      <c r="C2741" s="5" t="s">
        <v>11392</v>
      </c>
      <c r="D2741" s="5" t="s">
        <v>855</v>
      </c>
      <c r="E2741" s="6" t="s">
        <v>854</v>
      </c>
      <c r="F2741" s="7" t="s">
        <v>18623</v>
      </c>
      <c r="G2741" s="7">
        <v>0</v>
      </c>
    </row>
    <row r="2742" spans="1:7" x14ac:dyDescent="0.2">
      <c r="A2742" s="25" t="s">
        <v>11393</v>
      </c>
      <c r="B2742" s="5" t="s">
        <v>10060</v>
      </c>
      <c r="C2742" s="5" t="s">
        <v>11394</v>
      </c>
      <c r="D2742" s="5" t="s">
        <v>1709</v>
      </c>
      <c r="E2742" s="6" t="s">
        <v>26</v>
      </c>
      <c r="F2742" s="7" t="s">
        <v>18623</v>
      </c>
      <c r="G2742" s="7">
        <v>0</v>
      </c>
    </row>
    <row r="2743" spans="1:7" x14ac:dyDescent="0.2">
      <c r="A2743" s="25" t="s">
        <v>11395</v>
      </c>
      <c r="B2743" s="5" t="s">
        <v>11396</v>
      </c>
      <c r="C2743" s="5" t="s">
        <v>11397</v>
      </c>
      <c r="D2743" s="5" t="s">
        <v>1329</v>
      </c>
      <c r="E2743" s="6" t="s">
        <v>94</v>
      </c>
      <c r="F2743" s="7" t="s">
        <v>18623</v>
      </c>
      <c r="G2743" s="7" t="s">
        <v>16948</v>
      </c>
    </row>
    <row r="2744" spans="1:7" x14ac:dyDescent="0.2">
      <c r="A2744" s="25" t="s">
        <v>11398</v>
      </c>
      <c r="B2744" s="5" t="s">
        <v>11399</v>
      </c>
      <c r="C2744" s="5" t="s">
        <v>11400</v>
      </c>
      <c r="D2744" s="5" t="s">
        <v>736</v>
      </c>
      <c r="E2744" s="6" t="s">
        <v>295</v>
      </c>
      <c r="F2744" s="7" t="s">
        <v>18623</v>
      </c>
      <c r="G2744" s="7" t="s">
        <v>16948</v>
      </c>
    </row>
    <row r="2745" spans="1:7" x14ac:dyDescent="0.2">
      <c r="A2745" s="25" t="s">
        <v>11401</v>
      </c>
      <c r="B2745" s="5" t="s">
        <v>11402</v>
      </c>
      <c r="C2745" s="5" t="s">
        <v>1748</v>
      </c>
      <c r="D2745" s="5" t="s">
        <v>592</v>
      </c>
      <c r="E2745" s="6" t="s">
        <v>591</v>
      </c>
      <c r="F2745" s="7" t="s">
        <v>18623</v>
      </c>
      <c r="G2745" s="7" t="s">
        <v>16948</v>
      </c>
    </row>
    <row r="2746" spans="1:7" x14ac:dyDescent="0.2">
      <c r="A2746" s="25" t="s">
        <v>11403</v>
      </c>
      <c r="B2746" s="5" t="s">
        <v>11404</v>
      </c>
      <c r="C2746" s="5" t="s">
        <v>11405</v>
      </c>
      <c r="D2746" s="5" t="s">
        <v>401</v>
      </c>
      <c r="E2746" s="6" t="s">
        <v>400</v>
      </c>
      <c r="F2746" s="7" t="s">
        <v>18623</v>
      </c>
      <c r="G2746" s="7">
        <v>0</v>
      </c>
    </row>
    <row r="2747" spans="1:7" x14ac:dyDescent="0.2">
      <c r="A2747" s="25" t="s">
        <v>11406</v>
      </c>
      <c r="B2747" s="5" t="s">
        <v>11407</v>
      </c>
      <c r="C2747" s="5" t="s">
        <v>11408</v>
      </c>
      <c r="D2747" s="5" t="s">
        <v>3451</v>
      </c>
      <c r="E2747" s="6" t="s">
        <v>63</v>
      </c>
      <c r="F2747" s="7" t="s">
        <v>18623</v>
      </c>
      <c r="G2747" s="7" t="s">
        <v>16948</v>
      </c>
    </row>
    <row r="2748" spans="1:7" x14ac:dyDescent="0.2">
      <c r="A2748" s="25" t="s">
        <v>11409</v>
      </c>
      <c r="B2748" s="5" t="s">
        <v>11410</v>
      </c>
      <c r="C2748" s="5" t="s">
        <v>11411</v>
      </c>
      <c r="D2748" s="5" t="s">
        <v>639</v>
      </c>
      <c r="E2748" s="6" t="s">
        <v>10</v>
      </c>
      <c r="F2748" s="7" t="s">
        <v>18623</v>
      </c>
      <c r="G2748" s="7" t="s">
        <v>16948</v>
      </c>
    </row>
    <row r="2749" spans="1:7" x14ac:dyDescent="0.2">
      <c r="A2749" s="25" t="s">
        <v>11412</v>
      </c>
      <c r="B2749" s="5" t="s">
        <v>1148</v>
      </c>
      <c r="C2749" s="5" t="s">
        <v>11413</v>
      </c>
      <c r="D2749" s="5" t="s">
        <v>1150</v>
      </c>
      <c r="E2749" s="6" t="s">
        <v>1149</v>
      </c>
      <c r="F2749" s="7" t="s">
        <v>18623</v>
      </c>
      <c r="G2749" s="7" t="s">
        <v>16948</v>
      </c>
    </row>
    <row r="2750" spans="1:7" x14ac:dyDescent="0.2">
      <c r="A2750" s="25" t="s">
        <v>11414</v>
      </c>
      <c r="B2750" s="5" t="s">
        <v>11415</v>
      </c>
      <c r="C2750" s="5" t="s">
        <v>11416</v>
      </c>
      <c r="D2750" s="5" t="s">
        <v>1078</v>
      </c>
      <c r="E2750" s="6" t="s">
        <v>311</v>
      </c>
      <c r="F2750" s="7" t="s">
        <v>18623</v>
      </c>
      <c r="G2750" s="7" t="s">
        <v>16948</v>
      </c>
    </row>
    <row r="2751" spans="1:7" x14ac:dyDescent="0.2">
      <c r="A2751" s="25" t="s">
        <v>11417</v>
      </c>
      <c r="B2751" s="5" t="s">
        <v>2046</v>
      </c>
      <c r="C2751" s="5" t="s">
        <v>11418</v>
      </c>
      <c r="D2751" s="5" t="s">
        <v>742</v>
      </c>
      <c r="E2751" s="6" t="s">
        <v>741</v>
      </c>
      <c r="F2751" s="7" t="s">
        <v>18623</v>
      </c>
      <c r="G2751" s="7" t="s">
        <v>16948</v>
      </c>
    </row>
    <row r="2752" spans="1:7" x14ac:dyDescent="0.2">
      <c r="A2752" s="25" t="s">
        <v>11419</v>
      </c>
      <c r="B2752" s="5" t="s">
        <v>11420</v>
      </c>
      <c r="C2752" s="5" t="s">
        <v>630</v>
      </c>
      <c r="D2752" s="5" t="s">
        <v>416</v>
      </c>
      <c r="E2752" s="6" t="s">
        <v>415</v>
      </c>
      <c r="F2752" s="7" t="s">
        <v>18623</v>
      </c>
      <c r="G2752" s="7" t="s">
        <v>16948</v>
      </c>
    </row>
    <row r="2753" spans="1:7" x14ac:dyDescent="0.2">
      <c r="A2753" s="25" t="s">
        <v>11425</v>
      </c>
      <c r="B2753" s="5" t="s">
        <v>3143</v>
      </c>
      <c r="C2753" s="5" t="s">
        <v>11426</v>
      </c>
      <c r="D2753" s="5" t="s">
        <v>431</v>
      </c>
      <c r="E2753" s="6" t="s">
        <v>100</v>
      </c>
      <c r="F2753" s="7" t="s">
        <v>18623</v>
      </c>
      <c r="G2753" s="7" t="s">
        <v>16948</v>
      </c>
    </row>
    <row r="2754" spans="1:7" x14ac:dyDescent="0.2">
      <c r="A2754" s="25" t="s">
        <v>11427</v>
      </c>
      <c r="B2754" s="5" t="s">
        <v>11428</v>
      </c>
      <c r="C2754" s="5" t="s">
        <v>11429</v>
      </c>
      <c r="D2754" s="5" t="s">
        <v>2563</v>
      </c>
      <c r="E2754" s="6" t="s">
        <v>566</v>
      </c>
      <c r="F2754" s="7" t="s">
        <v>18623</v>
      </c>
      <c r="G2754" s="7" t="s">
        <v>16948</v>
      </c>
    </row>
    <row r="2755" spans="1:7" x14ac:dyDescent="0.2">
      <c r="A2755" s="25" t="s">
        <v>11430</v>
      </c>
      <c r="B2755" s="5" t="s">
        <v>8331</v>
      </c>
      <c r="C2755" s="5" t="s">
        <v>11431</v>
      </c>
      <c r="D2755" s="5" t="s">
        <v>373</v>
      </c>
      <c r="E2755" s="6" t="s">
        <v>372</v>
      </c>
      <c r="F2755" s="7" t="s">
        <v>18623</v>
      </c>
      <c r="G2755" s="7" t="s">
        <v>16948</v>
      </c>
    </row>
    <row r="2756" spans="1:7" x14ac:dyDescent="0.2">
      <c r="A2756" s="25" t="s">
        <v>11432</v>
      </c>
      <c r="B2756" s="5" t="s">
        <v>11433</v>
      </c>
      <c r="C2756" s="5" t="s">
        <v>4780</v>
      </c>
      <c r="D2756" s="5" t="s">
        <v>297</v>
      </c>
      <c r="E2756" s="6" t="s">
        <v>10</v>
      </c>
      <c r="F2756" s="7" t="s">
        <v>18623</v>
      </c>
      <c r="G2756" s="7" t="s">
        <v>16948</v>
      </c>
    </row>
    <row r="2757" spans="1:7" x14ac:dyDescent="0.2">
      <c r="A2757" s="25" t="s">
        <v>11434</v>
      </c>
      <c r="B2757" s="5" t="s">
        <v>11435</v>
      </c>
      <c r="C2757" s="5" t="s">
        <v>11436</v>
      </c>
      <c r="D2757" s="5" t="s">
        <v>516</v>
      </c>
      <c r="E2757" s="6" t="s">
        <v>2493</v>
      </c>
      <c r="F2757" s="7" t="s">
        <v>18623</v>
      </c>
      <c r="G2757" s="7" t="s">
        <v>16948</v>
      </c>
    </row>
    <row r="2758" spans="1:7" x14ac:dyDescent="0.2">
      <c r="A2758" s="25" t="s">
        <v>11437</v>
      </c>
      <c r="B2758" s="5" t="s">
        <v>11438</v>
      </c>
      <c r="C2758" s="5" t="s">
        <v>4772</v>
      </c>
      <c r="D2758" s="5" t="s">
        <v>847</v>
      </c>
      <c r="E2758" s="6" t="s">
        <v>846</v>
      </c>
      <c r="F2758" s="7" t="s">
        <v>18623</v>
      </c>
      <c r="G2758" s="7" t="s">
        <v>16948</v>
      </c>
    </row>
    <row r="2759" spans="1:7" x14ac:dyDescent="0.2">
      <c r="A2759" s="25" t="s">
        <v>11439</v>
      </c>
      <c r="B2759" s="5" t="s">
        <v>11440</v>
      </c>
      <c r="C2759" s="5" t="s">
        <v>4589</v>
      </c>
      <c r="D2759" s="5" t="s">
        <v>1292</v>
      </c>
      <c r="E2759" s="6" t="s">
        <v>588</v>
      </c>
      <c r="F2759" s="7" t="s">
        <v>18623</v>
      </c>
      <c r="G2759" s="7" t="s">
        <v>16948</v>
      </c>
    </row>
    <row r="2760" spans="1:7" x14ac:dyDescent="0.2">
      <c r="A2760" s="25" t="s">
        <v>11441</v>
      </c>
      <c r="B2760" s="5" t="s">
        <v>11442</v>
      </c>
      <c r="C2760" s="5" t="s">
        <v>11443</v>
      </c>
      <c r="D2760" s="5" t="s">
        <v>477</v>
      </c>
      <c r="E2760" s="6" t="s">
        <v>46</v>
      </c>
      <c r="F2760" s="7" t="s">
        <v>18623</v>
      </c>
      <c r="G2760" s="7" t="s">
        <v>16948</v>
      </c>
    </row>
    <row r="2761" spans="1:7" x14ac:dyDescent="0.2">
      <c r="A2761" s="25" t="s">
        <v>11444</v>
      </c>
      <c r="B2761" s="5" t="s">
        <v>11445</v>
      </c>
      <c r="C2761" s="5" t="s">
        <v>3625</v>
      </c>
      <c r="D2761" s="5" t="s">
        <v>613</v>
      </c>
      <c r="E2761" s="6" t="s">
        <v>10</v>
      </c>
      <c r="F2761" s="7" t="s">
        <v>18623</v>
      </c>
      <c r="G2761" s="7" t="s">
        <v>16948</v>
      </c>
    </row>
    <row r="2762" spans="1:7" x14ac:dyDescent="0.2">
      <c r="A2762" s="25" t="s">
        <v>11446</v>
      </c>
      <c r="B2762" s="5" t="s">
        <v>11447</v>
      </c>
      <c r="C2762" s="5" t="s">
        <v>5183</v>
      </c>
      <c r="D2762" s="5" t="s">
        <v>1161</v>
      </c>
      <c r="E2762" s="6" t="s">
        <v>1160</v>
      </c>
      <c r="F2762" s="7" t="s">
        <v>18623</v>
      </c>
      <c r="G2762" s="7" t="s">
        <v>16948</v>
      </c>
    </row>
    <row r="2763" spans="1:7" x14ac:dyDescent="0.2">
      <c r="A2763" s="25" t="s">
        <v>11448</v>
      </c>
      <c r="B2763" s="5" t="s">
        <v>11449</v>
      </c>
      <c r="C2763" s="5" t="s">
        <v>8507</v>
      </c>
      <c r="D2763" s="5" t="s">
        <v>345</v>
      </c>
      <c r="E2763" s="6" t="s">
        <v>344</v>
      </c>
      <c r="F2763" s="7" t="s">
        <v>18623</v>
      </c>
      <c r="G2763" s="7" t="s">
        <v>16948</v>
      </c>
    </row>
    <row r="2764" spans="1:7" x14ac:dyDescent="0.2">
      <c r="A2764" s="25" t="s">
        <v>11450</v>
      </c>
      <c r="B2764" s="5" t="s">
        <v>11451</v>
      </c>
      <c r="C2764" s="5" t="s">
        <v>5239</v>
      </c>
      <c r="D2764" s="5" t="s">
        <v>859</v>
      </c>
      <c r="E2764" s="6" t="s">
        <v>858</v>
      </c>
      <c r="F2764" s="7" t="s">
        <v>18623</v>
      </c>
      <c r="G2764" s="7" t="s">
        <v>16948</v>
      </c>
    </row>
    <row r="2765" spans="1:7" x14ac:dyDescent="0.2">
      <c r="A2765" s="25" t="s">
        <v>11452</v>
      </c>
      <c r="B2765" s="5" t="s">
        <v>11453</v>
      </c>
      <c r="C2765" s="5" t="s">
        <v>11454</v>
      </c>
      <c r="D2765" s="5" t="s">
        <v>1186</v>
      </c>
      <c r="E2765" s="6" t="s">
        <v>71</v>
      </c>
      <c r="F2765" s="7" t="s">
        <v>18623</v>
      </c>
      <c r="G2765" s="7" t="s">
        <v>16948</v>
      </c>
    </row>
    <row r="2766" spans="1:7" x14ac:dyDescent="0.2">
      <c r="A2766" s="25" t="s">
        <v>11455</v>
      </c>
      <c r="B2766" s="5" t="s">
        <v>11456</v>
      </c>
      <c r="C2766" s="5" t="s">
        <v>4907</v>
      </c>
      <c r="D2766" s="5" t="s">
        <v>1566</v>
      </c>
      <c r="E2766" s="6" t="s">
        <v>4167</v>
      </c>
      <c r="F2766" s="7" t="s">
        <v>18623</v>
      </c>
      <c r="G2766" s="7" t="s">
        <v>16948</v>
      </c>
    </row>
    <row r="2767" spans="1:7" x14ac:dyDescent="0.2">
      <c r="A2767" s="25" t="s">
        <v>11457</v>
      </c>
      <c r="B2767" s="5" t="s">
        <v>11458</v>
      </c>
      <c r="C2767" s="5" t="s">
        <v>6334</v>
      </c>
      <c r="D2767" s="5" t="s">
        <v>578</v>
      </c>
      <c r="E2767" s="6" t="s">
        <v>577</v>
      </c>
      <c r="F2767" s="7" t="s">
        <v>18623</v>
      </c>
      <c r="G2767" s="7" t="s">
        <v>16948</v>
      </c>
    </row>
    <row r="2768" spans="1:7" x14ac:dyDescent="0.2">
      <c r="A2768" s="25" t="s">
        <v>11459</v>
      </c>
      <c r="B2768" s="5" t="s">
        <v>11460</v>
      </c>
      <c r="C2768" s="5" t="s">
        <v>4335</v>
      </c>
      <c r="D2768" s="5" t="s">
        <v>1039</v>
      </c>
      <c r="E2768" s="6" t="s">
        <v>1038</v>
      </c>
      <c r="F2768" s="7" t="s">
        <v>18623</v>
      </c>
      <c r="G2768" s="7" t="s">
        <v>16948</v>
      </c>
    </row>
    <row r="2769" spans="1:7" x14ac:dyDescent="0.2">
      <c r="A2769" s="25" t="s">
        <v>11461</v>
      </c>
      <c r="B2769" s="5" t="s">
        <v>11462</v>
      </c>
      <c r="C2769" s="5" t="s">
        <v>11463</v>
      </c>
      <c r="D2769" s="5" t="s">
        <v>184</v>
      </c>
      <c r="E2769" s="6" t="s">
        <v>183</v>
      </c>
      <c r="F2769" s="7" t="s">
        <v>18623</v>
      </c>
      <c r="G2769" s="7" t="s">
        <v>16948</v>
      </c>
    </row>
    <row r="2770" spans="1:7" x14ac:dyDescent="0.2">
      <c r="A2770" s="25" t="s">
        <v>11464</v>
      </c>
      <c r="B2770" s="5" t="s">
        <v>11465</v>
      </c>
      <c r="C2770" s="5" t="s">
        <v>11466</v>
      </c>
      <c r="D2770" s="5" t="s">
        <v>710</v>
      </c>
      <c r="E2770" s="6" t="s">
        <v>506</v>
      </c>
      <c r="F2770" s="7" t="s">
        <v>18623</v>
      </c>
      <c r="G2770" s="7" t="s">
        <v>16948</v>
      </c>
    </row>
    <row r="2771" spans="1:7" x14ac:dyDescent="0.2">
      <c r="A2771" s="25" t="s">
        <v>11467</v>
      </c>
      <c r="B2771" s="5" t="s">
        <v>11468</v>
      </c>
      <c r="C2771" s="5" t="s">
        <v>4225</v>
      </c>
      <c r="D2771" s="5" t="s">
        <v>1755</v>
      </c>
      <c r="E2771" s="6" t="s">
        <v>1451</v>
      </c>
      <c r="F2771" s="7" t="s">
        <v>18623</v>
      </c>
      <c r="G2771" s="7" t="s">
        <v>16948</v>
      </c>
    </row>
    <row r="2772" spans="1:7" x14ac:dyDescent="0.2">
      <c r="A2772" s="25" t="s">
        <v>11469</v>
      </c>
      <c r="B2772" s="5" t="s">
        <v>11470</v>
      </c>
      <c r="C2772" s="5" t="s">
        <v>11471</v>
      </c>
      <c r="D2772" s="5" t="s">
        <v>696</v>
      </c>
      <c r="E2772" s="6" t="s">
        <v>17000</v>
      </c>
      <c r="F2772" s="7" t="s">
        <v>18623</v>
      </c>
      <c r="G2772" s="7" t="s">
        <v>16948</v>
      </c>
    </row>
    <row r="2773" spans="1:7" x14ac:dyDescent="0.2">
      <c r="A2773" s="25" t="s">
        <v>11472</v>
      </c>
      <c r="B2773" s="5" t="s">
        <v>11473</v>
      </c>
      <c r="C2773" s="5" t="s">
        <v>4155</v>
      </c>
      <c r="D2773" s="5" t="s">
        <v>1399</v>
      </c>
      <c r="E2773" s="6" t="s">
        <v>10</v>
      </c>
      <c r="F2773" s="7" t="s">
        <v>18623</v>
      </c>
      <c r="G2773" s="7" t="s">
        <v>16948</v>
      </c>
    </row>
    <row r="2774" spans="1:7" x14ac:dyDescent="0.2">
      <c r="A2774" s="25" t="s">
        <v>11474</v>
      </c>
      <c r="B2774" s="5" t="s">
        <v>11475</v>
      </c>
      <c r="C2774" s="5" t="s">
        <v>5452</v>
      </c>
      <c r="D2774" s="5" t="s">
        <v>214</v>
      </c>
      <c r="E2774" s="6" t="s">
        <v>213</v>
      </c>
      <c r="F2774" s="7" t="s">
        <v>18623</v>
      </c>
      <c r="G2774" s="7" t="s">
        <v>16948</v>
      </c>
    </row>
    <row r="2775" spans="1:7" x14ac:dyDescent="0.2">
      <c r="A2775" s="25" t="s">
        <v>11476</v>
      </c>
      <c r="B2775" s="5" t="s">
        <v>11477</v>
      </c>
      <c r="C2775" s="5" t="s">
        <v>6321</v>
      </c>
      <c r="D2775" s="5" t="s">
        <v>1467</v>
      </c>
      <c r="E2775" s="6" t="s">
        <v>10</v>
      </c>
      <c r="F2775" s="7" t="s">
        <v>18623</v>
      </c>
      <c r="G2775" s="7" t="s">
        <v>16948</v>
      </c>
    </row>
    <row r="2776" spans="1:7" x14ac:dyDescent="0.2">
      <c r="A2776" s="25" t="s">
        <v>11478</v>
      </c>
      <c r="B2776" s="5" t="s">
        <v>11479</v>
      </c>
      <c r="C2776" s="5" t="s">
        <v>4205</v>
      </c>
      <c r="D2776" s="5" t="s">
        <v>733</v>
      </c>
      <c r="E2776" s="6" t="s">
        <v>71</v>
      </c>
      <c r="F2776" s="7" t="s">
        <v>18623</v>
      </c>
      <c r="G2776" s="7" t="s">
        <v>16948</v>
      </c>
    </row>
    <row r="2777" spans="1:7" x14ac:dyDescent="0.2">
      <c r="A2777" s="25" t="s">
        <v>11480</v>
      </c>
      <c r="B2777" s="5" t="s">
        <v>11481</v>
      </c>
      <c r="C2777" s="5" t="s">
        <v>5238</v>
      </c>
      <c r="D2777" s="5" t="s">
        <v>39</v>
      </c>
      <c r="E2777" s="6" t="s">
        <v>10</v>
      </c>
      <c r="F2777" s="7" t="s">
        <v>18623</v>
      </c>
      <c r="G2777" s="7" t="s">
        <v>16948</v>
      </c>
    </row>
    <row r="2778" spans="1:7" x14ac:dyDescent="0.2">
      <c r="A2778" s="25" t="s">
        <v>11482</v>
      </c>
      <c r="B2778" s="5" t="s">
        <v>11483</v>
      </c>
      <c r="C2778" s="5" t="s">
        <v>4152</v>
      </c>
      <c r="D2778" s="5" t="s">
        <v>2490</v>
      </c>
      <c r="E2778" s="6" t="s">
        <v>368</v>
      </c>
      <c r="F2778" s="7" t="s">
        <v>18623</v>
      </c>
      <c r="G2778" s="7" t="s">
        <v>16948</v>
      </c>
    </row>
    <row r="2779" spans="1:7" x14ac:dyDescent="0.2">
      <c r="A2779" s="25" t="s">
        <v>11484</v>
      </c>
      <c r="B2779" s="5" t="s">
        <v>11485</v>
      </c>
      <c r="C2779" s="5" t="s">
        <v>11486</v>
      </c>
      <c r="D2779" s="5" t="s">
        <v>556</v>
      </c>
      <c r="E2779" s="6" t="s">
        <v>112</v>
      </c>
      <c r="F2779" s="7" t="s">
        <v>18623</v>
      </c>
      <c r="G2779" s="7" t="s">
        <v>16948</v>
      </c>
    </row>
    <row r="2780" spans="1:7" x14ac:dyDescent="0.2">
      <c r="A2780" s="25" t="s">
        <v>11487</v>
      </c>
      <c r="B2780" s="5" t="s">
        <v>11488</v>
      </c>
      <c r="C2780" s="5" t="s">
        <v>11489</v>
      </c>
      <c r="D2780" s="5" t="s">
        <v>3105</v>
      </c>
      <c r="E2780" s="6" t="s">
        <v>463</v>
      </c>
      <c r="F2780" s="7" t="s">
        <v>18623</v>
      </c>
      <c r="G2780" s="7" t="s">
        <v>16948</v>
      </c>
    </row>
    <row r="2781" spans="1:7" x14ac:dyDescent="0.2">
      <c r="A2781" s="25" t="s">
        <v>11490</v>
      </c>
      <c r="B2781" s="5" t="s">
        <v>11491</v>
      </c>
      <c r="C2781" s="5" t="s">
        <v>11492</v>
      </c>
      <c r="D2781" s="5" t="s">
        <v>1247</v>
      </c>
      <c r="E2781" s="6" t="s">
        <v>100</v>
      </c>
      <c r="F2781" s="7" t="s">
        <v>18623</v>
      </c>
      <c r="G2781" s="7" t="s">
        <v>16948</v>
      </c>
    </row>
    <row r="2782" spans="1:7" x14ac:dyDescent="0.2">
      <c r="A2782" s="25" t="s">
        <v>11493</v>
      </c>
      <c r="B2782" s="5" t="s">
        <v>11494</v>
      </c>
      <c r="C2782" s="5" t="s">
        <v>3981</v>
      </c>
      <c r="D2782" s="5" t="s">
        <v>2107</v>
      </c>
      <c r="E2782" s="6" t="s">
        <v>3065</v>
      </c>
      <c r="F2782" s="7" t="s">
        <v>18623</v>
      </c>
      <c r="G2782" s="7" t="s">
        <v>16948</v>
      </c>
    </row>
    <row r="2783" spans="1:7" x14ac:dyDescent="0.2">
      <c r="A2783" s="25" t="s">
        <v>11495</v>
      </c>
      <c r="B2783" s="5" t="s">
        <v>11496</v>
      </c>
      <c r="C2783" s="5" t="s">
        <v>3587</v>
      </c>
      <c r="D2783" s="5" t="s">
        <v>1621</v>
      </c>
      <c r="E2783" s="6" t="s">
        <v>272</v>
      </c>
      <c r="F2783" s="7" t="s">
        <v>18623</v>
      </c>
      <c r="G2783" s="7" t="s">
        <v>16948</v>
      </c>
    </row>
    <row r="2784" spans="1:7" x14ac:dyDescent="0.2">
      <c r="A2784" s="25" t="s">
        <v>11497</v>
      </c>
      <c r="B2784" s="5" t="s">
        <v>11498</v>
      </c>
      <c r="C2784" s="5" t="s">
        <v>5163</v>
      </c>
      <c r="D2784" s="5" t="s">
        <v>1135</v>
      </c>
      <c r="E2784" s="6" t="s">
        <v>1849</v>
      </c>
      <c r="F2784" s="7" t="s">
        <v>18623</v>
      </c>
      <c r="G2784" s="7" t="s">
        <v>16948</v>
      </c>
    </row>
    <row r="2785" spans="1:7" x14ac:dyDescent="0.2">
      <c r="A2785" s="25" t="s">
        <v>11499</v>
      </c>
      <c r="B2785" s="5" t="s">
        <v>11500</v>
      </c>
      <c r="C2785" s="5" t="s">
        <v>4446</v>
      </c>
      <c r="D2785" s="5" t="s">
        <v>908</v>
      </c>
      <c r="E2785" s="6" t="s">
        <v>907</v>
      </c>
      <c r="F2785" s="7" t="s">
        <v>18623</v>
      </c>
      <c r="G2785" s="7" t="s">
        <v>16948</v>
      </c>
    </row>
    <row r="2786" spans="1:7" x14ac:dyDescent="0.2">
      <c r="A2786" s="25" t="s">
        <v>11501</v>
      </c>
      <c r="B2786" s="5" t="s">
        <v>11502</v>
      </c>
      <c r="C2786" s="5" t="s">
        <v>3852</v>
      </c>
      <c r="D2786" s="5" t="s">
        <v>373</v>
      </c>
      <c r="E2786" s="6" t="s">
        <v>372</v>
      </c>
      <c r="F2786" s="7" t="s">
        <v>18623</v>
      </c>
      <c r="G2786" s="7" t="s">
        <v>16948</v>
      </c>
    </row>
    <row r="2787" spans="1:7" x14ac:dyDescent="0.2">
      <c r="A2787" s="25" t="s">
        <v>11503</v>
      </c>
      <c r="B2787" s="5" t="s">
        <v>11504</v>
      </c>
      <c r="C2787" s="5" t="s">
        <v>11505</v>
      </c>
      <c r="D2787" s="5" t="s">
        <v>1281</v>
      </c>
      <c r="E2787" s="6" t="s">
        <v>112</v>
      </c>
      <c r="F2787" s="7" t="s">
        <v>18623</v>
      </c>
      <c r="G2787" s="7" t="s">
        <v>16948</v>
      </c>
    </row>
    <row r="2788" spans="1:7" x14ac:dyDescent="0.2">
      <c r="A2788" s="25" t="s">
        <v>11506</v>
      </c>
      <c r="B2788" s="5" t="s">
        <v>11507</v>
      </c>
      <c r="C2788" s="5" t="s">
        <v>4991</v>
      </c>
      <c r="D2788" s="5" t="s">
        <v>3094</v>
      </c>
      <c r="E2788" s="6" t="s">
        <v>1137</v>
      </c>
      <c r="F2788" s="7" t="s">
        <v>18623</v>
      </c>
      <c r="G2788" s="7" t="s">
        <v>16948</v>
      </c>
    </row>
    <row r="2789" spans="1:7" x14ac:dyDescent="0.2">
      <c r="A2789" s="25" t="s">
        <v>11508</v>
      </c>
      <c r="B2789" s="5" t="s">
        <v>11509</v>
      </c>
      <c r="C2789" s="5" t="s">
        <v>11510</v>
      </c>
      <c r="D2789" s="5" t="s">
        <v>1022</v>
      </c>
      <c r="E2789" s="6" t="s">
        <v>1021</v>
      </c>
      <c r="F2789" s="7" t="s">
        <v>18623</v>
      </c>
      <c r="G2789" s="7" t="s">
        <v>16948</v>
      </c>
    </row>
    <row r="2790" spans="1:7" x14ac:dyDescent="0.2">
      <c r="A2790" s="25" t="s">
        <v>11511</v>
      </c>
      <c r="B2790" s="5" t="s">
        <v>11512</v>
      </c>
      <c r="C2790" s="5" t="s">
        <v>11513</v>
      </c>
      <c r="D2790" s="5" t="s">
        <v>218</v>
      </c>
      <c r="E2790" s="6" t="s">
        <v>217</v>
      </c>
      <c r="F2790" s="7" t="s">
        <v>18623</v>
      </c>
      <c r="G2790" s="7" t="s">
        <v>16948</v>
      </c>
    </row>
    <row r="2791" spans="1:7" x14ac:dyDescent="0.2">
      <c r="A2791" s="25" t="s">
        <v>11514</v>
      </c>
      <c r="B2791" s="5" t="s">
        <v>11515</v>
      </c>
      <c r="C2791" s="5" t="s">
        <v>11516</v>
      </c>
      <c r="D2791" s="5" t="s">
        <v>2325</v>
      </c>
      <c r="E2791" s="6" t="s">
        <v>407</v>
      </c>
      <c r="F2791" s="7" t="s">
        <v>18623</v>
      </c>
      <c r="G2791" s="7" t="s">
        <v>16948</v>
      </c>
    </row>
    <row r="2792" spans="1:7" x14ac:dyDescent="0.2">
      <c r="A2792" s="25" t="s">
        <v>11517</v>
      </c>
      <c r="B2792" s="5" t="s">
        <v>11518</v>
      </c>
      <c r="C2792" s="5" t="s">
        <v>11519</v>
      </c>
      <c r="D2792" s="5" t="s">
        <v>2198</v>
      </c>
      <c r="E2792" s="6" t="s">
        <v>1391</v>
      </c>
      <c r="F2792" s="7" t="s">
        <v>18623</v>
      </c>
      <c r="G2792" s="7" t="s">
        <v>16948</v>
      </c>
    </row>
    <row r="2793" spans="1:7" x14ac:dyDescent="0.2">
      <c r="A2793" s="25" t="s">
        <v>11520</v>
      </c>
      <c r="B2793" s="5" t="s">
        <v>11521</v>
      </c>
      <c r="C2793" s="5" t="s">
        <v>4862</v>
      </c>
      <c r="D2793" s="5" t="s">
        <v>338</v>
      </c>
      <c r="E2793" s="6" t="s">
        <v>241</v>
      </c>
      <c r="F2793" s="7" t="s">
        <v>18623</v>
      </c>
      <c r="G2793" s="7" t="s">
        <v>16948</v>
      </c>
    </row>
    <row r="2794" spans="1:7" x14ac:dyDescent="0.2">
      <c r="A2794" s="25" t="s">
        <v>11522</v>
      </c>
      <c r="B2794" s="5" t="s">
        <v>11523</v>
      </c>
      <c r="C2794" s="5" t="s">
        <v>4775</v>
      </c>
      <c r="D2794" s="5" t="s">
        <v>280</v>
      </c>
      <c r="E2794" s="6" t="s">
        <v>279</v>
      </c>
      <c r="F2794" s="7" t="s">
        <v>18623</v>
      </c>
      <c r="G2794" s="7" t="s">
        <v>16948</v>
      </c>
    </row>
    <row r="2795" spans="1:7" x14ac:dyDescent="0.2">
      <c r="A2795" s="25" t="s">
        <v>11524</v>
      </c>
      <c r="B2795" s="5" t="s">
        <v>11525</v>
      </c>
      <c r="C2795" s="5" t="s">
        <v>5057</v>
      </c>
      <c r="D2795" s="5" t="s">
        <v>2502</v>
      </c>
      <c r="E2795" s="6" t="s">
        <v>124</v>
      </c>
      <c r="F2795" s="7" t="s">
        <v>18623</v>
      </c>
      <c r="G2795" s="7" t="s">
        <v>16948</v>
      </c>
    </row>
    <row r="2796" spans="1:7" x14ac:dyDescent="0.2">
      <c r="A2796" s="25" t="s">
        <v>11526</v>
      </c>
      <c r="B2796" s="5" t="s">
        <v>11527</v>
      </c>
      <c r="C2796" s="5" t="s">
        <v>4679</v>
      </c>
      <c r="D2796" s="5" t="s">
        <v>567</v>
      </c>
      <c r="E2796" s="6" t="s">
        <v>566</v>
      </c>
      <c r="F2796" s="7" t="s">
        <v>18623</v>
      </c>
      <c r="G2796" s="7" t="s">
        <v>16948</v>
      </c>
    </row>
    <row r="2797" spans="1:7" x14ac:dyDescent="0.2">
      <c r="A2797" s="25" t="s">
        <v>11528</v>
      </c>
      <c r="B2797" s="5" t="s">
        <v>11529</v>
      </c>
      <c r="C2797" s="5" t="s">
        <v>11530</v>
      </c>
      <c r="D2797" s="5" t="s">
        <v>3624</v>
      </c>
      <c r="E2797" s="6" t="s">
        <v>599</v>
      </c>
      <c r="F2797" s="7" t="s">
        <v>18623</v>
      </c>
      <c r="G2797" s="7" t="s">
        <v>16948</v>
      </c>
    </row>
    <row r="2798" spans="1:7" x14ac:dyDescent="0.2">
      <c r="A2798" s="25" t="s">
        <v>11531</v>
      </c>
      <c r="B2798" s="5" t="s">
        <v>11532</v>
      </c>
      <c r="C2798" s="5" t="s">
        <v>3918</v>
      </c>
      <c r="D2798" s="5" t="s">
        <v>755</v>
      </c>
      <c r="E2798" s="6" t="s">
        <v>754</v>
      </c>
      <c r="F2798" s="7" t="s">
        <v>18623</v>
      </c>
      <c r="G2798" s="7" t="s">
        <v>16948</v>
      </c>
    </row>
    <row r="2799" spans="1:7" x14ac:dyDescent="0.2">
      <c r="A2799" s="25" t="s">
        <v>11533</v>
      </c>
      <c r="B2799" s="5" t="s">
        <v>11534</v>
      </c>
      <c r="C2799" s="5" t="s">
        <v>4774</v>
      </c>
      <c r="D2799" s="5" t="s">
        <v>2128</v>
      </c>
      <c r="E2799" s="6" t="s">
        <v>2127</v>
      </c>
      <c r="F2799" s="7" t="s">
        <v>18623</v>
      </c>
      <c r="G2799" s="7" t="s">
        <v>16948</v>
      </c>
    </row>
    <row r="2800" spans="1:7" x14ac:dyDescent="0.2">
      <c r="A2800" s="25" t="s">
        <v>11535</v>
      </c>
      <c r="B2800" s="5" t="s">
        <v>11536</v>
      </c>
      <c r="C2800" s="5" t="s">
        <v>4221</v>
      </c>
      <c r="D2800" s="5" t="s">
        <v>756</v>
      </c>
      <c r="E2800" s="6" t="s">
        <v>33</v>
      </c>
      <c r="F2800" s="7" t="s">
        <v>18623</v>
      </c>
      <c r="G2800" s="7" t="s">
        <v>16948</v>
      </c>
    </row>
    <row r="2801" spans="1:7" x14ac:dyDescent="0.2">
      <c r="A2801" s="25" t="s">
        <v>11537</v>
      </c>
      <c r="B2801" s="5" t="s">
        <v>11538</v>
      </c>
      <c r="C2801" s="5" t="s">
        <v>11539</v>
      </c>
      <c r="D2801" s="5" t="s">
        <v>248</v>
      </c>
      <c r="E2801" s="6" t="s">
        <v>247</v>
      </c>
      <c r="F2801" s="7" t="s">
        <v>18623</v>
      </c>
      <c r="G2801" s="7" t="s">
        <v>16948</v>
      </c>
    </row>
    <row r="2802" spans="1:7" x14ac:dyDescent="0.2">
      <c r="A2802" s="25" t="s">
        <v>11540</v>
      </c>
      <c r="B2802" s="5" t="s">
        <v>11541</v>
      </c>
      <c r="C2802" s="5" t="s">
        <v>8197</v>
      </c>
      <c r="D2802" s="5" t="s">
        <v>1096</v>
      </c>
      <c r="E2802" s="6" t="s">
        <v>1719</v>
      </c>
      <c r="F2802" s="7" t="s">
        <v>18623</v>
      </c>
      <c r="G2802" s="7" t="s">
        <v>16948</v>
      </c>
    </row>
    <row r="2803" spans="1:7" x14ac:dyDescent="0.2">
      <c r="A2803" s="25" t="s">
        <v>11542</v>
      </c>
      <c r="B2803" s="5" t="s">
        <v>11543</v>
      </c>
      <c r="C2803" s="5" t="s">
        <v>11544</v>
      </c>
      <c r="D2803" s="5" t="s">
        <v>917</v>
      </c>
      <c r="E2803" s="6" t="s">
        <v>100</v>
      </c>
      <c r="F2803" s="7" t="s">
        <v>18623</v>
      </c>
      <c r="G2803" s="7" t="s">
        <v>16948</v>
      </c>
    </row>
    <row r="2804" spans="1:7" x14ac:dyDescent="0.2">
      <c r="A2804" s="25" t="s">
        <v>11545</v>
      </c>
      <c r="B2804" s="5" t="s">
        <v>11546</v>
      </c>
      <c r="C2804" s="5" t="s">
        <v>3916</v>
      </c>
      <c r="D2804" s="5" t="s">
        <v>692</v>
      </c>
      <c r="E2804" s="6" t="s">
        <v>16985</v>
      </c>
      <c r="F2804" s="7" t="s">
        <v>18623</v>
      </c>
      <c r="G2804" s="7" t="s">
        <v>16948</v>
      </c>
    </row>
    <row r="2805" spans="1:7" x14ac:dyDescent="0.2">
      <c r="A2805" s="25" t="s">
        <v>11547</v>
      </c>
      <c r="B2805" s="5" t="s">
        <v>11548</v>
      </c>
      <c r="C2805" s="5" t="s">
        <v>4156</v>
      </c>
      <c r="D2805" s="5" t="s">
        <v>348</v>
      </c>
      <c r="E2805" s="6" t="s">
        <v>347</v>
      </c>
      <c r="F2805" s="7" t="s">
        <v>18623</v>
      </c>
      <c r="G2805" s="7" t="s">
        <v>16948</v>
      </c>
    </row>
    <row r="2806" spans="1:7" x14ac:dyDescent="0.2">
      <c r="A2806" s="25" t="s">
        <v>11549</v>
      </c>
      <c r="B2806" s="5" t="s">
        <v>11550</v>
      </c>
      <c r="C2806" s="5" t="s">
        <v>11551</v>
      </c>
      <c r="D2806" s="5" t="s">
        <v>123</v>
      </c>
      <c r="E2806" s="6" t="s">
        <v>122</v>
      </c>
      <c r="F2806" s="7" t="s">
        <v>18623</v>
      </c>
      <c r="G2806" s="7" t="s">
        <v>16948</v>
      </c>
    </row>
    <row r="2807" spans="1:7" x14ac:dyDescent="0.2">
      <c r="A2807" s="25" t="s">
        <v>11552</v>
      </c>
      <c r="B2807" s="5" t="s">
        <v>11553</v>
      </c>
      <c r="C2807" s="5" t="s">
        <v>4110</v>
      </c>
      <c r="D2807" s="5" t="s">
        <v>1444</v>
      </c>
      <c r="E2807" s="6" t="s">
        <v>1443</v>
      </c>
      <c r="F2807" s="7" t="s">
        <v>18623</v>
      </c>
      <c r="G2807" s="7" t="s">
        <v>16948</v>
      </c>
    </row>
    <row r="2808" spans="1:7" x14ac:dyDescent="0.2">
      <c r="A2808" s="25" t="s">
        <v>11554</v>
      </c>
      <c r="B2808" s="5" t="s">
        <v>11555</v>
      </c>
      <c r="C2808" s="5" t="s">
        <v>4480</v>
      </c>
      <c r="D2808" s="5" t="s">
        <v>860</v>
      </c>
      <c r="E2808" s="6" t="s">
        <v>67</v>
      </c>
      <c r="F2808" s="7" t="s">
        <v>18623</v>
      </c>
      <c r="G2808" s="7" t="s">
        <v>16948</v>
      </c>
    </row>
    <row r="2809" spans="1:7" x14ac:dyDescent="0.2">
      <c r="A2809" s="25" t="s">
        <v>11556</v>
      </c>
      <c r="B2809" s="5" t="s">
        <v>11557</v>
      </c>
      <c r="C2809" s="5" t="s">
        <v>5276</v>
      </c>
      <c r="D2809" s="5" t="s">
        <v>1928</v>
      </c>
      <c r="E2809" s="6" t="s">
        <v>1927</v>
      </c>
      <c r="F2809" s="7" t="s">
        <v>18623</v>
      </c>
      <c r="G2809" s="7" t="s">
        <v>16948</v>
      </c>
    </row>
    <row r="2810" spans="1:7" x14ac:dyDescent="0.2">
      <c r="A2810" s="25" t="s">
        <v>11558</v>
      </c>
      <c r="B2810" s="5" t="s">
        <v>11559</v>
      </c>
      <c r="C2810" s="5" t="s">
        <v>5184</v>
      </c>
      <c r="D2810" s="5" t="s">
        <v>908</v>
      </c>
      <c r="E2810" s="6" t="s">
        <v>907</v>
      </c>
      <c r="F2810" s="7" t="s">
        <v>18623</v>
      </c>
      <c r="G2810" s="7" t="s">
        <v>16948</v>
      </c>
    </row>
    <row r="2811" spans="1:7" x14ac:dyDescent="0.2">
      <c r="A2811" s="25" t="s">
        <v>11560</v>
      </c>
      <c r="B2811" s="5" t="s">
        <v>11561</v>
      </c>
      <c r="C2811" s="5" t="s">
        <v>11562</v>
      </c>
      <c r="D2811" s="5" t="s">
        <v>371</v>
      </c>
      <c r="E2811" s="6" t="s">
        <v>222</v>
      </c>
      <c r="F2811" s="7" t="s">
        <v>18623</v>
      </c>
      <c r="G2811" s="7" t="s">
        <v>16948</v>
      </c>
    </row>
    <row r="2812" spans="1:7" x14ac:dyDescent="0.2">
      <c r="A2812" s="25" t="s">
        <v>11563</v>
      </c>
      <c r="B2812" s="5" t="s">
        <v>11564</v>
      </c>
      <c r="C2812" s="5" t="s">
        <v>11565</v>
      </c>
      <c r="D2812" s="5" t="s">
        <v>1238</v>
      </c>
      <c r="E2812" s="6" t="s">
        <v>322</v>
      </c>
      <c r="F2812" s="7" t="s">
        <v>18623</v>
      </c>
      <c r="G2812" s="7" t="s">
        <v>16948</v>
      </c>
    </row>
    <row r="2813" spans="1:7" x14ac:dyDescent="0.2">
      <c r="A2813" s="25" t="s">
        <v>11566</v>
      </c>
      <c r="B2813" s="5" t="s">
        <v>11567</v>
      </c>
      <c r="C2813" s="5" t="s">
        <v>11568</v>
      </c>
      <c r="D2813" s="5" t="s">
        <v>913</v>
      </c>
      <c r="E2813" s="6" t="s">
        <v>912</v>
      </c>
      <c r="F2813" s="7" t="s">
        <v>18623</v>
      </c>
      <c r="G2813" s="7" t="s">
        <v>16948</v>
      </c>
    </row>
    <row r="2814" spans="1:7" x14ac:dyDescent="0.2">
      <c r="A2814" s="25" t="s">
        <v>11569</v>
      </c>
      <c r="B2814" s="5" t="s">
        <v>11570</v>
      </c>
      <c r="C2814" s="5" t="s">
        <v>11571</v>
      </c>
      <c r="D2814" s="5" t="s">
        <v>572</v>
      </c>
      <c r="E2814" s="6" t="s">
        <v>385</v>
      </c>
      <c r="F2814" s="7" t="s">
        <v>18623</v>
      </c>
      <c r="G2814" s="7" t="s">
        <v>16948</v>
      </c>
    </row>
    <row r="2815" spans="1:7" x14ac:dyDescent="0.2">
      <c r="A2815" s="25" t="s">
        <v>11572</v>
      </c>
      <c r="B2815" s="5" t="s">
        <v>11573</v>
      </c>
      <c r="C2815" s="5" t="s">
        <v>5038</v>
      </c>
      <c r="D2815" s="5" t="s">
        <v>487</v>
      </c>
      <c r="E2815" s="6" t="s">
        <v>486</v>
      </c>
      <c r="F2815" s="7" t="s">
        <v>18623</v>
      </c>
      <c r="G2815" s="7" t="s">
        <v>16948</v>
      </c>
    </row>
    <row r="2816" spans="1:7" x14ac:dyDescent="0.2">
      <c r="A2816" s="25" t="s">
        <v>11574</v>
      </c>
      <c r="B2816" s="5" t="s">
        <v>11575</v>
      </c>
      <c r="C2816" s="5" t="s">
        <v>4447</v>
      </c>
      <c r="D2816" s="5" t="s">
        <v>1939</v>
      </c>
      <c r="E2816" s="6" t="s">
        <v>57</v>
      </c>
      <c r="F2816" s="7" t="s">
        <v>18623</v>
      </c>
      <c r="G2816" s="7" t="s">
        <v>16948</v>
      </c>
    </row>
    <row r="2817" spans="1:7" x14ac:dyDescent="0.2">
      <c r="A2817" s="25" t="s">
        <v>11576</v>
      </c>
      <c r="B2817" s="5" t="s">
        <v>11577</v>
      </c>
      <c r="C2817" s="5" t="s">
        <v>4334</v>
      </c>
      <c r="D2817" s="5" t="s">
        <v>615</v>
      </c>
      <c r="E2817" s="6" t="s">
        <v>614</v>
      </c>
      <c r="F2817" s="7" t="s">
        <v>18623</v>
      </c>
      <c r="G2817" s="7" t="s">
        <v>16948</v>
      </c>
    </row>
    <row r="2818" spans="1:7" x14ac:dyDescent="0.2">
      <c r="A2818" s="25" t="s">
        <v>11578</v>
      </c>
      <c r="B2818" s="5" t="s">
        <v>11579</v>
      </c>
      <c r="C2818" s="5" t="s">
        <v>4438</v>
      </c>
      <c r="D2818" s="5" t="s">
        <v>799</v>
      </c>
      <c r="E2818" s="6" t="s">
        <v>10</v>
      </c>
      <c r="F2818" s="7" t="s">
        <v>18623</v>
      </c>
      <c r="G2818" s="7" t="s">
        <v>16948</v>
      </c>
    </row>
    <row r="2819" spans="1:7" x14ac:dyDescent="0.2">
      <c r="A2819" s="25" t="s">
        <v>11580</v>
      </c>
      <c r="B2819" s="5" t="s">
        <v>11581</v>
      </c>
      <c r="C2819" s="5" t="s">
        <v>4220</v>
      </c>
      <c r="D2819" s="5" t="s">
        <v>2223</v>
      </c>
      <c r="E2819" s="6" t="s">
        <v>67</v>
      </c>
      <c r="F2819" s="7" t="s">
        <v>18623</v>
      </c>
      <c r="G2819" s="7" t="s">
        <v>16948</v>
      </c>
    </row>
    <row r="2820" spans="1:7" x14ac:dyDescent="0.2">
      <c r="A2820" s="25" t="s">
        <v>11582</v>
      </c>
      <c r="B2820" s="5" t="s">
        <v>11583</v>
      </c>
      <c r="C2820" s="5" t="s">
        <v>11584</v>
      </c>
      <c r="D2820" s="5" t="s">
        <v>1031</v>
      </c>
      <c r="E2820" s="6" t="s">
        <v>158</v>
      </c>
      <c r="F2820" s="7" t="s">
        <v>18623</v>
      </c>
      <c r="G2820" s="7" t="s">
        <v>16948</v>
      </c>
    </row>
    <row r="2821" spans="1:7" x14ac:dyDescent="0.2">
      <c r="A2821" s="25" t="s">
        <v>11585</v>
      </c>
      <c r="B2821" s="5" t="s">
        <v>11586</v>
      </c>
      <c r="C2821" s="5" t="s">
        <v>11587</v>
      </c>
      <c r="D2821" s="5" t="s">
        <v>971</v>
      </c>
      <c r="E2821" s="6" t="s">
        <v>89</v>
      </c>
      <c r="F2821" s="7" t="s">
        <v>18623</v>
      </c>
      <c r="G2821" s="7" t="s">
        <v>16948</v>
      </c>
    </row>
    <row r="2822" spans="1:7" x14ac:dyDescent="0.2">
      <c r="A2822" s="25" t="s">
        <v>11588</v>
      </c>
      <c r="B2822" s="5" t="s">
        <v>11589</v>
      </c>
      <c r="C2822" s="5" t="s">
        <v>4154</v>
      </c>
      <c r="D2822" s="5" t="s">
        <v>539</v>
      </c>
      <c r="E2822" s="6" t="s">
        <v>10</v>
      </c>
      <c r="F2822" s="7" t="s">
        <v>18623</v>
      </c>
      <c r="G2822" s="7" t="s">
        <v>16948</v>
      </c>
    </row>
    <row r="2823" spans="1:7" x14ac:dyDescent="0.2">
      <c r="A2823" s="25" t="s">
        <v>11590</v>
      </c>
      <c r="B2823" s="5" t="s">
        <v>11591</v>
      </c>
      <c r="C2823" s="5" t="s">
        <v>11592</v>
      </c>
      <c r="D2823" s="5" t="s">
        <v>2490</v>
      </c>
      <c r="E2823" s="6" t="s">
        <v>368</v>
      </c>
      <c r="F2823" s="7" t="s">
        <v>18623</v>
      </c>
      <c r="G2823" s="7" t="s">
        <v>16948</v>
      </c>
    </row>
    <row r="2824" spans="1:7" x14ac:dyDescent="0.2">
      <c r="A2824" s="25" t="s">
        <v>11593</v>
      </c>
      <c r="B2824" s="5" t="s">
        <v>11594</v>
      </c>
      <c r="C2824" s="5" t="s">
        <v>3983</v>
      </c>
      <c r="D2824" s="5" t="s">
        <v>513</v>
      </c>
      <c r="E2824" s="6" t="s">
        <v>512</v>
      </c>
      <c r="F2824" s="7" t="s">
        <v>18623</v>
      </c>
      <c r="G2824" s="7" t="s">
        <v>16948</v>
      </c>
    </row>
    <row r="2825" spans="1:7" x14ac:dyDescent="0.2">
      <c r="A2825" s="25" t="s">
        <v>11595</v>
      </c>
      <c r="B2825" s="5" t="s">
        <v>11596</v>
      </c>
      <c r="C2825" s="5" t="s">
        <v>3917</v>
      </c>
      <c r="D2825" s="5" t="s">
        <v>2160</v>
      </c>
      <c r="E2825" s="6" t="s">
        <v>2021</v>
      </c>
      <c r="F2825" s="7" t="s">
        <v>18623</v>
      </c>
      <c r="G2825" s="7" t="s">
        <v>16948</v>
      </c>
    </row>
    <row r="2826" spans="1:7" x14ac:dyDescent="0.2">
      <c r="A2826" s="25" t="s">
        <v>11597</v>
      </c>
      <c r="B2826" s="5" t="s">
        <v>11598</v>
      </c>
      <c r="C2826" s="5" t="s">
        <v>11599</v>
      </c>
      <c r="D2826" s="5" t="s">
        <v>3729</v>
      </c>
      <c r="E2826" s="6" t="s">
        <v>599</v>
      </c>
      <c r="F2826" s="7" t="s">
        <v>18623</v>
      </c>
      <c r="G2826" s="7" t="s">
        <v>16948</v>
      </c>
    </row>
    <row r="2827" spans="1:7" x14ac:dyDescent="0.2">
      <c r="A2827" s="25" t="s">
        <v>11600</v>
      </c>
      <c r="B2827" s="5" t="s">
        <v>11601</v>
      </c>
      <c r="C2827" s="5" t="s">
        <v>6952</v>
      </c>
      <c r="D2827" s="5" t="s">
        <v>282</v>
      </c>
      <c r="E2827" s="6" t="s">
        <v>281</v>
      </c>
      <c r="F2827" s="7" t="s">
        <v>18623</v>
      </c>
      <c r="G2827" s="7" t="s">
        <v>16948</v>
      </c>
    </row>
    <row r="2828" spans="1:7" x14ac:dyDescent="0.2">
      <c r="A2828" s="25" t="s">
        <v>11602</v>
      </c>
      <c r="B2828" s="5" t="s">
        <v>11603</v>
      </c>
      <c r="C2828" s="5" t="s">
        <v>6308</v>
      </c>
      <c r="D2828" s="5" t="s">
        <v>1547</v>
      </c>
      <c r="E2828" s="6" t="s">
        <v>38</v>
      </c>
      <c r="F2828" s="7" t="s">
        <v>18623</v>
      </c>
      <c r="G2828" s="7" t="s">
        <v>16948</v>
      </c>
    </row>
    <row r="2829" spans="1:7" x14ac:dyDescent="0.2">
      <c r="A2829" s="25" t="s">
        <v>11604</v>
      </c>
      <c r="B2829" s="5" t="s">
        <v>11605</v>
      </c>
      <c r="C2829" s="5" t="s">
        <v>6864</v>
      </c>
      <c r="D2829" s="5" t="s">
        <v>624</v>
      </c>
      <c r="E2829" s="6" t="s">
        <v>752</v>
      </c>
      <c r="F2829" s="7" t="s">
        <v>18623</v>
      </c>
      <c r="G2829" s="7" t="s">
        <v>16948</v>
      </c>
    </row>
    <row r="2830" spans="1:7" x14ac:dyDescent="0.2">
      <c r="A2830" s="25" t="s">
        <v>11606</v>
      </c>
      <c r="B2830" s="5" t="s">
        <v>11607</v>
      </c>
      <c r="C2830" s="5" t="s">
        <v>3993</v>
      </c>
      <c r="D2830" s="5" t="s">
        <v>561</v>
      </c>
      <c r="E2830" s="6" t="s">
        <v>16986</v>
      </c>
      <c r="F2830" s="7" t="s">
        <v>18623</v>
      </c>
      <c r="G2830" s="7" t="s">
        <v>16948</v>
      </c>
    </row>
    <row r="2831" spans="1:7" x14ac:dyDescent="0.2">
      <c r="A2831" s="25" t="s">
        <v>11608</v>
      </c>
      <c r="B2831" s="5" t="s">
        <v>11609</v>
      </c>
      <c r="C2831" s="5" t="s">
        <v>11610</v>
      </c>
      <c r="D2831" s="5" t="s">
        <v>1828</v>
      </c>
      <c r="E2831" s="6" t="s">
        <v>16991</v>
      </c>
      <c r="F2831" s="7" t="s">
        <v>18623</v>
      </c>
      <c r="G2831" s="7" t="s">
        <v>16948</v>
      </c>
    </row>
    <row r="2832" spans="1:7" x14ac:dyDescent="0.2">
      <c r="A2832" s="25" t="s">
        <v>11611</v>
      </c>
      <c r="B2832" s="5" t="s">
        <v>11612</v>
      </c>
      <c r="C2832" s="5" t="s">
        <v>5484</v>
      </c>
      <c r="D2832" s="5" t="s">
        <v>1439</v>
      </c>
      <c r="E2832" s="6" t="s">
        <v>1930</v>
      </c>
      <c r="F2832" s="7" t="s">
        <v>18623</v>
      </c>
      <c r="G2832" s="7" t="s">
        <v>16948</v>
      </c>
    </row>
    <row r="2833" spans="1:7" x14ac:dyDescent="0.2">
      <c r="A2833" s="25" t="s">
        <v>11613</v>
      </c>
      <c r="B2833" s="5" t="s">
        <v>11614</v>
      </c>
      <c r="C2833" s="5" t="s">
        <v>6236</v>
      </c>
      <c r="D2833" s="5" t="s">
        <v>392</v>
      </c>
      <c r="E2833" s="6" t="s">
        <v>391</v>
      </c>
      <c r="F2833" s="7" t="s">
        <v>18623</v>
      </c>
      <c r="G2833" s="7" t="s">
        <v>16948</v>
      </c>
    </row>
    <row r="2834" spans="1:7" x14ac:dyDescent="0.2">
      <c r="A2834" s="25" t="s">
        <v>11615</v>
      </c>
      <c r="B2834" s="5" t="s">
        <v>11616</v>
      </c>
      <c r="C2834" s="5" t="s">
        <v>11617</v>
      </c>
      <c r="D2834" s="5" t="s">
        <v>2546</v>
      </c>
      <c r="E2834" s="6" t="s">
        <v>131</v>
      </c>
      <c r="F2834" s="7" t="s">
        <v>18623</v>
      </c>
      <c r="G2834" s="7" t="s">
        <v>16948</v>
      </c>
    </row>
    <row r="2835" spans="1:7" x14ac:dyDescent="0.2">
      <c r="A2835" s="25" t="s">
        <v>11618</v>
      </c>
      <c r="B2835" s="5" t="s">
        <v>11619</v>
      </c>
      <c r="C2835" s="5" t="s">
        <v>6600</v>
      </c>
      <c r="D2835" s="5" t="s">
        <v>1191</v>
      </c>
      <c r="E2835" s="6" t="s">
        <v>1190</v>
      </c>
      <c r="F2835" s="7" t="s">
        <v>18623</v>
      </c>
      <c r="G2835" s="7" t="s">
        <v>16948</v>
      </c>
    </row>
    <row r="2836" spans="1:7" x14ac:dyDescent="0.2">
      <c r="A2836" s="25" t="s">
        <v>11620</v>
      </c>
      <c r="B2836" s="5" t="s">
        <v>11621</v>
      </c>
      <c r="C2836" s="5" t="s">
        <v>8434</v>
      </c>
      <c r="D2836" s="5" t="s">
        <v>1004</v>
      </c>
      <c r="E2836" s="6" t="s">
        <v>1003</v>
      </c>
      <c r="F2836" s="7" t="s">
        <v>18623</v>
      </c>
      <c r="G2836" s="7" t="s">
        <v>16948</v>
      </c>
    </row>
    <row r="2837" spans="1:7" x14ac:dyDescent="0.2">
      <c r="A2837" s="25" t="s">
        <v>11622</v>
      </c>
      <c r="B2837" s="5" t="s">
        <v>11623</v>
      </c>
      <c r="C2837" s="5" t="s">
        <v>11624</v>
      </c>
      <c r="D2837" s="5" t="s">
        <v>648</v>
      </c>
      <c r="E2837" s="6" t="s">
        <v>647</v>
      </c>
      <c r="F2837" s="7" t="s">
        <v>18623</v>
      </c>
      <c r="G2837" s="7" t="s">
        <v>16948</v>
      </c>
    </row>
    <row r="2838" spans="1:7" x14ac:dyDescent="0.2">
      <c r="A2838" s="25" t="s">
        <v>11625</v>
      </c>
      <c r="B2838" s="5" t="s">
        <v>11626</v>
      </c>
      <c r="C2838" s="5" t="s">
        <v>5241</v>
      </c>
      <c r="D2838" s="5" t="s">
        <v>824</v>
      </c>
      <c r="E2838" s="6" t="s">
        <v>823</v>
      </c>
      <c r="F2838" s="7" t="s">
        <v>18623</v>
      </c>
      <c r="G2838" s="7" t="s">
        <v>16948</v>
      </c>
    </row>
    <row r="2839" spans="1:7" x14ac:dyDescent="0.2">
      <c r="A2839" s="25" t="s">
        <v>11627</v>
      </c>
      <c r="B2839" s="5" t="s">
        <v>11628</v>
      </c>
      <c r="C2839" s="5" t="s">
        <v>4472</v>
      </c>
      <c r="D2839" s="5" t="s">
        <v>1990</v>
      </c>
      <c r="E2839" s="6" t="s">
        <v>1554</v>
      </c>
      <c r="F2839" s="7" t="s">
        <v>18623</v>
      </c>
      <c r="G2839" s="7" t="s">
        <v>16948</v>
      </c>
    </row>
    <row r="2840" spans="1:7" x14ac:dyDescent="0.2">
      <c r="A2840" s="25" t="s">
        <v>11629</v>
      </c>
      <c r="B2840" s="5" t="s">
        <v>11630</v>
      </c>
      <c r="C2840" s="5" t="s">
        <v>5046</v>
      </c>
      <c r="D2840" s="5" t="s">
        <v>1279</v>
      </c>
      <c r="E2840" s="6" t="s">
        <v>1278</v>
      </c>
      <c r="F2840" s="7" t="s">
        <v>18623</v>
      </c>
      <c r="G2840" s="7" t="s">
        <v>16948</v>
      </c>
    </row>
    <row r="2841" spans="1:7" x14ac:dyDescent="0.2">
      <c r="A2841" s="25" t="s">
        <v>11631</v>
      </c>
      <c r="B2841" s="5" t="s">
        <v>11632</v>
      </c>
      <c r="C2841" s="5" t="s">
        <v>4989</v>
      </c>
      <c r="D2841" s="5" t="s">
        <v>491</v>
      </c>
      <c r="E2841" s="6" t="s">
        <v>490</v>
      </c>
      <c r="F2841" s="7" t="s">
        <v>18623</v>
      </c>
      <c r="G2841" s="7" t="s">
        <v>16948</v>
      </c>
    </row>
    <row r="2842" spans="1:7" x14ac:dyDescent="0.2">
      <c r="A2842" s="25" t="s">
        <v>11633</v>
      </c>
      <c r="B2842" s="5" t="s">
        <v>11634</v>
      </c>
      <c r="C2842" s="5" t="s">
        <v>11635</v>
      </c>
      <c r="D2842" s="5" t="s">
        <v>1761</v>
      </c>
      <c r="E2842" s="6" t="s">
        <v>989</v>
      </c>
      <c r="F2842" s="7" t="s">
        <v>18623</v>
      </c>
      <c r="G2842" s="7" t="s">
        <v>16948</v>
      </c>
    </row>
    <row r="2843" spans="1:7" x14ac:dyDescent="0.2">
      <c r="A2843" s="25" t="s">
        <v>11636</v>
      </c>
      <c r="B2843" s="5" t="s">
        <v>11637</v>
      </c>
      <c r="C2843" s="5" t="s">
        <v>4981</v>
      </c>
      <c r="D2843" s="5" t="s">
        <v>2296</v>
      </c>
      <c r="E2843" s="6" t="s">
        <v>178</v>
      </c>
      <c r="F2843" s="7" t="s">
        <v>18623</v>
      </c>
      <c r="G2843" s="7" t="s">
        <v>16948</v>
      </c>
    </row>
    <row r="2844" spans="1:7" x14ac:dyDescent="0.2">
      <c r="A2844" s="25" t="s">
        <v>11638</v>
      </c>
      <c r="B2844" s="5" t="s">
        <v>11639</v>
      </c>
      <c r="C2844" s="5" t="s">
        <v>5300</v>
      </c>
      <c r="D2844" s="5" t="s">
        <v>1591</v>
      </c>
      <c r="E2844" s="6" t="s">
        <v>228</v>
      </c>
      <c r="F2844" s="7" t="s">
        <v>18623</v>
      </c>
      <c r="G2844" s="7" t="s">
        <v>16948</v>
      </c>
    </row>
    <row r="2845" spans="1:7" x14ac:dyDescent="0.2">
      <c r="A2845" s="25" t="s">
        <v>11640</v>
      </c>
      <c r="B2845" s="5" t="s">
        <v>11641</v>
      </c>
      <c r="C2845" s="5" t="s">
        <v>5227</v>
      </c>
      <c r="D2845" s="5" t="s">
        <v>2629</v>
      </c>
      <c r="E2845" s="6" t="s">
        <v>1201</v>
      </c>
      <c r="F2845" s="7" t="s">
        <v>18623</v>
      </c>
      <c r="G2845" s="7" t="s">
        <v>16948</v>
      </c>
    </row>
    <row r="2846" spans="1:7" x14ac:dyDescent="0.2">
      <c r="A2846" s="25" t="s">
        <v>11642</v>
      </c>
      <c r="B2846" s="5" t="s">
        <v>11643</v>
      </c>
      <c r="C2846" s="5" t="s">
        <v>5224</v>
      </c>
      <c r="D2846" s="5" t="s">
        <v>2162</v>
      </c>
      <c r="E2846" s="6" t="s">
        <v>100</v>
      </c>
      <c r="F2846" s="7" t="s">
        <v>18623</v>
      </c>
      <c r="G2846" s="7" t="s">
        <v>16948</v>
      </c>
    </row>
    <row r="2847" spans="1:7" x14ac:dyDescent="0.2">
      <c r="A2847" s="25" t="s">
        <v>11644</v>
      </c>
      <c r="B2847" s="5" t="s">
        <v>11645</v>
      </c>
      <c r="C2847" s="5" t="s">
        <v>5041</v>
      </c>
      <c r="D2847" s="5" t="s">
        <v>2693</v>
      </c>
      <c r="E2847" s="6" t="s">
        <v>108</v>
      </c>
      <c r="F2847" s="7" t="s">
        <v>18623</v>
      </c>
      <c r="G2847" s="7" t="s">
        <v>16948</v>
      </c>
    </row>
    <row r="2848" spans="1:7" x14ac:dyDescent="0.2">
      <c r="A2848" s="25" t="s">
        <v>11646</v>
      </c>
      <c r="B2848" s="5" t="s">
        <v>11647</v>
      </c>
      <c r="C2848" s="5" t="s">
        <v>4863</v>
      </c>
      <c r="D2848" s="5" t="s">
        <v>1243</v>
      </c>
      <c r="E2848" s="6" t="s">
        <v>655</v>
      </c>
      <c r="F2848" s="7" t="s">
        <v>18623</v>
      </c>
      <c r="G2848" s="7" t="s">
        <v>16948</v>
      </c>
    </row>
    <row r="2849" spans="1:7" x14ac:dyDescent="0.2">
      <c r="A2849" s="25" t="s">
        <v>11648</v>
      </c>
      <c r="B2849" s="5" t="s">
        <v>11649</v>
      </c>
      <c r="C2849" s="5" t="s">
        <v>4504</v>
      </c>
      <c r="D2849" s="5" t="s">
        <v>384</v>
      </c>
      <c r="E2849" s="6" t="s">
        <v>257</v>
      </c>
      <c r="F2849" s="7" t="s">
        <v>18623</v>
      </c>
      <c r="G2849" s="7" t="s">
        <v>16948</v>
      </c>
    </row>
    <row r="2850" spans="1:7" x14ac:dyDescent="0.2">
      <c r="A2850" s="25" t="s">
        <v>11650</v>
      </c>
      <c r="B2850" s="5" t="s">
        <v>11651</v>
      </c>
      <c r="C2850" s="5" t="s">
        <v>11652</v>
      </c>
      <c r="D2850" s="5" t="s">
        <v>631</v>
      </c>
      <c r="E2850" s="6" t="s">
        <v>33</v>
      </c>
      <c r="F2850" s="7" t="s">
        <v>18623</v>
      </c>
      <c r="G2850" s="7" t="s">
        <v>16948</v>
      </c>
    </row>
    <row r="2851" spans="1:7" x14ac:dyDescent="0.2">
      <c r="A2851" s="25" t="s">
        <v>11653</v>
      </c>
      <c r="B2851" s="5" t="s">
        <v>11654</v>
      </c>
      <c r="C2851" s="5" t="s">
        <v>4445</v>
      </c>
      <c r="D2851" s="5" t="s">
        <v>1150</v>
      </c>
      <c r="E2851" s="6" t="s">
        <v>1149</v>
      </c>
      <c r="F2851" s="7" t="s">
        <v>18623</v>
      </c>
      <c r="G2851" s="7" t="s">
        <v>16948</v>
      </c>
    </row>
    <row r="2852" spans="1:7" x14ac:dyDescent="0.2">
      <c r="A2852" s="25" t="s">
        <v>11655</v>
      </c>
      <c r="B2852" s="5" t="s">
        <v>11656</v>
      </c>
      <c r="C2852" s="5" t="s">
        <v>11657</v>
      </c>
      <c r="D2852" s="5" t="s">
        <v>431</v>
      </c>
      <c r="E2852" s="6" t="s">
        <v>100</v>
      </c>
      <c r="F2852" s="7" t="s">
        <v>18623</v>
      </c>
      <c r="G2852" s="7" t="s">
        <v>16948</v>
      </c>
    </row>
    <row r="2853" spans="1:7" x14ac:dyDescent="0.2">
      <c r="A2853" s="25" t="s">
        <v>11658</v>
      </c>
      <c r="B2853" s="5" t="s">
        <v>11659</v>
      </c>
      <c r="C2853" s="5" t="s">
        <v>11660</v>
      </c>
      <c r="D2853" s="5" t="s">
        <v>2167</v>
      </c>
      <c r="E2853" s="6" t="s">
        <v>7</v>
      </c>
      <c r="F2853" s="7" t="s">
        <v>18623</v>
      </c>
      <c r="G2853" s="7" t="s">
        <v>16948</v>
      </c>
    </row>
    <row r="2854" spans="1:7" x14ac:dyDescent="0.2">
      <c r="A2854" s="25" t="s">
        <v>11661</v>
      </c>
      <c r="B2854" s="5" t="s">
        <v>11662</v>
      </c>
      <c r="C2854" s="5" t="s">
        <v>11663</v>
      </c>
      <c r="D2854" s="5" t="s">
        <v>81</v>
      </c>
      <c r="E2854" s="6" t="s">
        <v>80</v>
      </c>
      <c r="F2854" s="7" t="s">
        <v>18623</v>
      </c>
      <c r="G2854" s="7" t="s">
        <v>16948</v>
      </c>
    </row>
    <row r="2855" spans="1:7" x14ac:dyDescent="0.2">
      <c r="A2855" s="25" t="s">
        <v>11664</v>
      </c>
      <c r="B2855" s="5" t="s">
        <v>11665</v>
      </c>
      <c r="C2855" s="5" t="s">
        <v>5132</v>
      </c>
      <c r="D2855" s="5" t="s">
        <v>3530</v>
      </c>
      <c r="E2855" s="6" t="s">
        <v>301</v>
      </c>
      <c r="F2855" s="7" t="s">
        <v>18623</v>
      </c>
      <c r="G2855" s="7" t="s">
        <v>16948</v>
      </c>
    </row>
    <row r="2856" spans="1:7" x14ac:dyDescent="0.2">
      <c r="A2856" s="25" t="s">
        <v>11666</v>
      </c>
      <c r="B2856" s="5" t="s">
        <v>11667</v>
      </c>
      <c r="C2856" s="5" t="s">
        <v>11668</v>
      </c>
      <c r="D2856" s="5" t="s">
        <v>3347</v>
      </c>
      <c r="E2856" s="6" t="s">
        <v>57</v>
      </c>
      <c r="F2856" s="7" t="s">
        <v>18623</v>
      </c>
      <c r="G2856" s="7" t="s">
        <v>16948</v>
      </c>
    </row>
    <row r="2857" spans="1:7" x14ac:dyDescent="0.2">
      <c r="A2857" s="25" t="s">
        <v>11669</v>
      </c>
      <c r="B2857" s="5" t="s">
        <v>11670</v>
      </c>
      <c r="C2857" s="5" t="s">
        <v>4161</v>
      </c>
      <c r="D2857" s="5" t="s">
        <v>1150</v>
      </c>
      <c r="E2857" s="6" t="s">
        <v>1149</v>
      </c>
      <c r="F2857" s="7" t="s">
        <v>18623</v>
      </c>
      <c r="G2857" s="7" t="s">
        <v>16948</v>
      </c>
    </row>
    <row r="2858" spans="1:7" x14ac:dyDescent="0.2">
      <c r="A2858" s="25" t="s">
        <v>11671</v>
      </c>
      <c r="B2858" s="5" t="s">
        <v>11672</v>
      </c>
      <c r="C2858" s="5" t="s">
        <v>4050</v>
      </c>
      <c r="D2858" s="5" t="s">
        <v>360</v>
      </c>
      <c r="E2858" s="6" t="s">
        <v>359</v>
      </c>
      <c r="F2858" s="7" t="s">
        <v>18623</v>
      </c>
      <c r="G2858" s="7" t="s">
        <v>16948</v>
      </c>
    </row>
    <row r="2859" spans="1:7" x14ac:dyDescent="0.2">
      <c r="A2859" s="25" t="s">
        <v>11673</v>
      </c>
      <c r="B2859" s="5" t="s">
        <v>11674</v>
      </c>
      <c r="C2859" s="5" t="s">
        <v>3980</v>
      </c>
      <c r="D2859" s="5" t="s">
        <v>779</v>
      </c>
      <c r="E2859" s="6" t="s">
        <v>10</v>
      </c>
      <c r="F2859" s="7" t="s">
        <v>18623</v>
      </c>
      <c r="G2859" s="7" t="s">
        <v>16948</v>
      </c>
    </row>
    <row r="2860" spans="1:7" x14ac:dyDescent="0.2">
      <c r="A2860" s="25" t="s">
        <v>11675</v>
      </c>
      <c r="B2860" s="5" t="s">
        <v>11676</v>
      </c>
      <c r="C2860" s="5" t="s">
        <v>11677</v>
      </c>
      <c r="D2860" s="5" t="s">
        <v>75</v>
      </c>
      <c r="E2860" s="6" t="s">
        <v>10</v>
      </c>
      <c r="F2860" s="7" t="s">
        <v>18623</v>
      </c>
      <c r="G2860" s="7" t="s">
        <v>16948</v>
      </c>
    </row>
    <row r="2861" spans="1:7" x14ac:dyDescent="0.2">
      <c r="A2861" s="25" t="s">
        <v>11678</v>
      </c>
      <c r="B2861" s="5" t="s">
        <v>11679</v>
      </c>
      <c r="C2861" s="5" t="s">
        <v>11680</v>
      </c>
      <c r="D2861" s="5" t="s">
        <v>501</v>
      </c>
      <c r="E2861" s="6" t="s">
        <v>500</v>
      </c>
      <c r="F2861" s="7" t="s">
        <v>18623</v>
      </c>
      <c r="G2861" s="7" t="s">
        <v>16948</v>
      </c>
    </row>
    <row r="2862" spans="1:7" x14ac:dyDescent="0.2">
      <c r="A2862" s="25" t="s">
        <v>11681</v>
      </c>
      <c r="B2862" s="5" t="s">
        <v>11682</v>
      </c>
      <c r="C2862" s="5" t="s">
        <v>11683</v>
      </c>
      <c r="D2862" s="5" t="s">
        <v>60</v>
      </c>
      <c r="E2862" s="6" t="s">
        <v>59</v>
      </c>
      <c r="F2862" s="7" t="s">
        <v>18623</v>
      </c>
      <c r="G2862" s="7" t="s">
        <v>16948</v>
      </c>
    </row>
    <row r="2863" spans="1:7" x14ac:dyDescent="0.2">
      <c r="A2863" s="25" t="s">
        <v>11684</v>
      </c>
      <c r="B2863" s="5" t="s">
        <v>11685</v>
      </c>
      <c r="C2863" s="5" t="s">
        <v>6938</v>
      </c>
      <c r="D2863" s="5" t="s">
        <v>998</v>
      </c>
      <c r="E2863" s="6" t="s">
        <v>17007</v>
      </c>
      <c r="F2863" s="7" t="s">
        <v>18623</v>
      </c>
      <c r="G2863" s="7" t="s">
        <v>16948</v>
      </c>
    </row>
    <row r="2864" spans="1:7" x14ac:dyDescent="0.2">
      <c r="A2864" s="25" t="s">
        <v>11686</v>
      </c>
      <c r="B2864" s="5" t="s">
        <v>11687</v>
      </c>
      <c r="C2864" s="5" t="s">
        <v>6856</v>
      </c>
      <c r="D2864" s="5" t="s">
        <v>629</v>
      </c>
      <c r="E2864" s="6" t="s">
        <v>628</v>
      </c>
      <c r="F2864" s="7" t="s">
        <v>18623</v>
      </c>
      <c r="G2864" s="7" t="s">
        <v>16948</v>
      </c>
    </row>
    <row r="2865" spans="1:7" x14ac:dyDescent="0.2">
      <c r="A2865" s="25" t="s">
        <v>11688</v>
      </c>
      <c r="B2865" s="5" t="s">
        <v>11689</v>
      </c>
      <c r="C2865" s="5" t="s">
        <v>11690</v>
      </c>
      <c r="D2865" s="5" t="s">
        <v>175</v>
      </c>
      <c r="E2865" s="6" t="s">
        <v>17015</v>
      </c>
      <c r="F2865" s="7" t="s">
        <v>18623</v>
      </c>
      <c r="G2865" s="7" t="s">
        <v>16948</v>
      </c>
    </row>
    <row r="2866" spans="1:7" x14ac:dyDescent="0.2">
      <c r="A2866" s="25" t="s">
        <v>11691</v>
      </c>
      <c r="B2866" s="5" t="s">
        <v>11692</v>
      </c>
      <c r="C2866" s="5" t="s">
        <v>4844</v>
      </c>
      <c r="D2866" s="5" t="s">
        <v>2186</v>
      </c>
      <c r="E2866" s="6" t="s">
        <v>2185</v>
      </c>
      <c r="F2866" s="7" t="s">
        <v>18623</v>
      </c>
      <c r="G2866" s="7" t="s">
        <v>16948</v>
      </c>
    </row>
    <row r="2867" spans="1:7" x14ac:dyDescent="0.2">
      <c r="A2867" s="25" t="s">
        <v>11693</v>
      </c>
      <c r="B2867" s="5" t="s">
        <v>11694</v>
      </c>
      <c r="C2867" s="5" t="s">
        <v>4776</v>
      </c>
      <c r="D2867" s="5" t="s">
        <v>992</v>
      </c>
      <c r="E2867" s="6" t="s">
        <v>991</v>
      </c>
      <c r="F2867" s="7" t="s">
        <v>18623</v>
      </c>
      <c r="G2867" s="7" t="s">
        <v>16948</v>
      </c>
    </row>
    <row r="2868" spans="1:7" x14ac:dyDescent="0.2">
      <c r="A2868" s="25" t="s">
        <v>11695</v>
      </c>
      <c r="B2868" s="5" t="s">
        <v>11696</v>
      </c>
      <c r="C2868" s="5" t="s">
        <v>4777</v>
      </c>
      <c r="D2868" s="5" t="s">
        <v>1933</v>
      </c>
      <c r="E2868" s="6" t="s">
        <v>71</v>
      </c>
      <c r="F2868" s="7" t="s">
        <v>18623</v>
      </c>
      <c r="G2868" s="7" t="s">
        <v>16948</v>
      </c>
    </row>
    <row r="2869" spans="1:7" x14ac:dyDescent="0.2">
      <c r="A2869" s="25" t="s">
        <v>11697</v>
      </c>
      <c r="B2869" s="5" t="s">
        <v>11698</v>
      </c>
      <c r="C2869" s="5" t="s">
        <v>4779</v>
      </c>
      <c r="D2869" s="5" t="s">
        <v>2069</v>
      </c>
      <c r="E2869" s="6" t="s">
        <v>52</v>
      </c>
      <c r="F2869" s="7" t="s">
        <v>18623</v>
      </c>
      <c r="G2869" s="7" t="s">
        <v>16948</v>
      </c>
    </row>
    <row r="2870" spans="1:7" x14ac:dyDescent="0.2">
      <c r="A2870" s="25" t="s">
        <v>11699</v>
      </c>
      <c r="B2870" s="5" t="s">
        <v>11700</v>
      </c>
      <c r="C2870" s="5" t="s">
        <v>4773</v>
      </c>
      <c r="D2870" s="5" t="s">
        <v>396</v>
      </c>
      <c r="E2870" s="6" t="s">
        <v>395</v>
      </c>
      <c r="F2870" s="7" t="s">
        <v>18623</v>
      </c>
      <c r="G2870" s="7" t="s">
        <v>16948</v>
      </c>
    </row>
    <row r="2871" spans="1:7" x14ac:dyDescent="0.2">
      <c r="A2871" s="25" t="s">
        <v>11701</v>
      </c>
      <c r="B2871" s="5" t="s">
        <v>11702</v>
      </c>
      <c r="C2871" s="5" t="s">
        <v>4778</v>
      </c>
      <c r="D2871" s="5" t="s">
        <v>468</v>
      </c>
      <c r="E2871" s="6" t="s">
        <v>467</v>
      </c>
      <c r="F2871" s="7" t="s">
        <v>18623</v>
      </c>
      <c r="G2871" s="7" t="s">
        <v>16948</v>
      </c>
    </row>
    <row r="2872" spans="1:7" x14ac:dyDescent="0.2">
      <c r="A2872" s="25" t="s">
        <v>11703</v>
      </c>
      <c r="B2872" s="5" t="s">
        <v>11704</v>
      </c>
      <c r="C2872" s="5" t="s">
        <v>11705</v>
      </c>
      <c r="D2872" s="5" t="s">
        <v>3550</v>
      </c>
      <c r="E2872" s="6" t="s">
        <v>681</v>
      </c>
      <c r="F2872" s="7" t="s">
        <v>18623</v>
      </c>
      <c r="G2872" s="7" t="s">
        <v>16948</v>
      </c>
    </row>
    <row r="2873" spans="1:7" x14ac:dyDescent="0.2">
      <c r="A2873" s="25" t="s">
        <v>11706</v>
      </c>
      <c r="B2873" s="5" t="s">
        <v>11707</v>
      </c>
      <c r="C2873" s="5" t="s">
        <v>4680</v>
      </c>
      <c r="D2873" s="5" t="s">
        <v>1568</v>
      </c>
      <c r="E2873" s="6" t="s">
        <v>1567</v>
      </c>
      <c r="F2873" s="7" t="s">
        <v>18623</v>
      </c>
      <c r="G2873" s="7" t="s">
        <v>16948</v>
      </c>
    </row>
    <row r="2874" spans="1:7" x14ac:dyDescent="0.2">
      <c r="A2874" s="25" t="s">
        <v>11708</v>
      </c>
      <c r="B2874" s="5" t="s">
        <v>11709</v>
      </c>
      <c r="C2874" s="5" t="s">
        <v>11710</v>
      </c>
      <c r="D2874" s="5" t="s">
        <v>959</v>
      </c>
      <c r="E2874" s="6" t="s">
        <v>77</v>
      </c>
      <c r="F2874" s="7" t="s">
        <v>18623</v>
      </c>
      <c r="G2874" s="7" t="s">
        <v>16948</v>
      </c>
    </row>
    <row r="2875" spans="1:7" x14ac:dyDescent="0.2">
      <c r="A2875" s="25" t="s">
        <v>11711</v>
      </c>
      <c r="B2875" s="5" t="s">
        <v>11712</v>
      </c>
      <c r="C2875" s="5" t="s">
        <v>4586</v>
      </c>
      <c r="D2875" s="5" t="s">
        <v>29</v>
      </c>
      <c r="E2875" s="6" t="s">
        <v>28</v>
      </c>
      <c r="F2875" s="7" t="s">
        <v>18623</v>
      </c>
      <c r="G2875" s="7" t="s">
        <v>16948</v>
      </c>
    </row>
    <row r="2876" spans="1:7" x14ac:dyDescent="0.2">
      <c r="A2876" s="25" t="s">
        <v>11713</v>
      </c>
      <c r="B2876" s="5" t="s">
        <v>11714</v>
      </c>
      <c r="C2876" s="5" t="s">
        <v>4505</v>
      </c>
      <c r="D2876" s="5" t="s">
        <v>1524</v>
      </c>
      <c r="E2876" s="6" t="s">
        <v>1523</v>
      </c>
      <c r="F2876" s="7" t="s">
        <v>18623</v>
      </c>
      <c r="G2876" s="7" t="s">
        <v>16948</v>
      </c>
    </row>
    <row r="2877" spans="1:7" x14ac:dyDescent="0.2">
      <c r="A2877" s="25" t="s">
        <v>11715</v>
      </c>
      <c r="B2877" s="5" t="s">
        <v>11716</v>
      </c>
      <c r="C2877" s="5" t="s">
        <v>6871</v>
      </c>
      <c r="D2877" s="5" t="s">
        <v>40</v>
      </c>
      <c r="E2877" s="6" t="s">
        <v>21</v>
      </c>
      <c r="F2877" s="7" t="s">
        <v>18623</v>
      </c>
      <c r="G2877" s="7" t="s">
        <v>16948</v>
      </c>
    </row>
    <row r="2878" spans="1:7" x14ac:dyDescent="0.2">
      <c r="A2878" s="25" t="s">
        <v>11717</v>
      </c>
      <c r="B2878" s="5" t="s">
        <v>11718</v>
      </c>
      <c r="C2878" s="5" t="s">
        <v>11719</v>
      </c>
      <c r="D2878" s="5" t="s">
        <v>891</v>
      </c>
      <c r="E2878" s="6" t="s">
        <v>890</v>
      </c>
      <c r="F2878" s="7" t="s">
        <v>18623</v>
      </c>
      <c r="G2878" s="7" t="s">
        <v>16948</v>
      </c>
    </row>
    <row r="2879" spans="1:7" x14ac:dyDescent="0.2">
      <c r="A2879" s="25" t="s">
        <v>11720</v>
      </c>
      <c r="B2879" s="5" t="s">
        <v>11721</v>
      </c>
      <c r="C2879" s="5" t="s">
        <v>11722</v>
      </c>
      <c r="D2879" s="5" t="s">
        <v>82</v>
      </c>
      <c r="E2879" s="6" t="s">
        <v>16985</v>
      </c>
      <c r="F2879" s="7" t="s">
        <v>18623</v>
      </c>
      <c r="G2879" s="7" t="s">
        <v>16948</v>
      </c>
    </row>
    <row r="2880" spans="1:7" x14ac:dyDescent="0.2">
      <c r="A2880" s="25" t="s">
        <v>11723</v>
      </c>
      <c r="B2880" s="5" t="s">
        <v>11724</v>
      </c>
      <c r="C2880" s="5" t="s">
        <v>11725</v>
      </c>
      <c r="D2880" s="5" t="s">
        <v>568</v>
      </c>
      <c r="E2880" s="6" t="s">
        <v>10</v>
      </c>
      <c r="F2880" s="7" t="s">
        <v>18623</v>
      </c>
      <c r="G2880" s="7" t="s">
        <v>16948</v>
      </c>
    </row>
    <row r="2881" spans="1:7" x14ac:dyDescent="0.2">
      <c r="A2881" s="25" t="s">
        <v>11726</v>
      </c>
      <c r="B2881" s="5" t="s">
        <v>11727</v>
      </c>
      <c r="C2881" s="5" t="s">
        <v>11728</v>
      </c>
      <c r="D2881" s="5" t="s">
        <v>156</v>
      </c>
      <c r="E2881" s="6" t="s">
        <v>155</v>
      </c>
      <c r="F2881" s="7" t="s">
        <v>18623</v>
      </c>
      <c r="G2881" s="7" t="s">
        <v>16948</v>
      </c>
    </row>
    <row r="2882" spans="1:7" x14ac:dyDescent="0.2">
      <c r="A2882" s="25" t="s">
        <v>11729</v>
      </c>
      <c r="B2882" s="5" t="s">
        <v>11730</v>
      </c>
      <c r="C2882" s="5" t="s">
        <v>11731</v>
      </c>
      <c r="D2882" s="5" t="s">
        <v>527</v>
      </c>
      <c r="E2882" s="6" t="s">
        <v>10</v>
      </c>
      <c r="F2882" s="7" t="s">
        <v>18623</v>
      </c>
      <c r="G2882" s="7" t="s">
        <v>16948</v>
      </c>
    </row>
    <row r="2883" spans="1:7" x14ac:dyDescent="0.2">
      <c r="A2883" s="25" t="s">
        <v>11732</v>
      </c>
      <c r="B2883" s="5" t="s">
        <v>11733</v>
      </c>
      <c r="C2883" s="5" t="s">
        <v>9386</v>
      </c>
      <c r="D2883" s="5" t="s">
        <v>208</v>
      </c>
      <c r="E2883" s="6" t="s">
        <v>207</v>
      </c>
      <c r="F2883" s="7" t="s">
        <v>18623</v>
      </c>
      <c r="G2883" s="7" t="s">
        <v>16948</v>
      </c>
    </row>
    <row r="2884" spans="1:7" x14ac:dyDescent="0.2">
      <c r="A2884" s="25" t="s">
        <v>11734</v>
      </c>
      <c r="B2884" s="5" t="s">
        <v>11735</v>
      </c>
      <c r="C2884" s="5" t="s">
        <v>8510</v>
      </c>
      <c r="D2884" s="5" t="s">
        <v>2128</v>
      </c>
      <c r="E2884" s="6" t="s">
        <v>2127</v>
      </c>
      <c r="F2884" s="7" t="s">
        <v>18623</v>
      </c>
      <c r="G2884" s="7" t="s">
        <v>16948</v>
      </c>
    </row>
    <row r="2885" spans="1:7" x14ac:dyDescent="0.2">
      <c r="A2885" s="25" t="s">
        <v>11736</v>
      </c>
      <c r="B2885" s="5" t="s">
        <v>11737</v>
      </c>
      <c r="C2885" s="5" t="s">
        <v>9392</v>
      </c>
      <c r="D2885" s="5" t="s">
        <v>32</v>
      </c>
      <c r="E2885" s="6" t="s">
        <v>8</v>
      </c>
      <c r="F2885" s="7" t="s">
        <v>18623</v>
      </c>
      <c r="G2885" s="7" t="s">
        <v>16948</v>
      </c>
    </row>
    <row r="2886" spans="1:7" x14ac:dyDescent="0.2">
      <c r="A2886" s="25" t="s">
        <v>11738</v>
      </c>
      <c r="B2886" s="5" t="s">
        <v>11739</v>
      </c>
      <c r="C2886" s="5" t="s">
        <v>3058</v>
      </c>
      <c r="D2886" s="5" t="s">
        <v>141</v>
      </c>
      <c r="E2886" s="6" t="s">
        <v>18</v>
      </c>
      <c r="F2886" s="7" t="s">
        <v>18623</v>
      </c>
      <c r="G2886" s="7" t="s">
        <v>16948</v>
      </c>
    </row>
    <row r="2887" spans="1:7" x14ac:dyDescent="0.2">
      <c r="A2887" s="25" t="s">
        <v>11740</v>
      </c>
      <c r="B2887" s="5" t="s">
        <v>11741</v>
      </c>
      <c r="C2887" s="5" t="s">
        <v>8806</v>
      </c>
      <c r="D2887" s="5" t="s">
        <v>74</v>
      </c>
      <c r="E2887" s="6" t="s">
        <v>8</v>
      </c>
      <c r="F2887" s="7" t="s">
        <v>18623</v>
      </c>
      <c r="G2887" s="7" t="s">
        <v>16948</v>
      </c>
    </row>
    <row r="2888" spans="1:7" x14ac:dyDescent="0.2">
      <c r="A2888" s="25" t="s">
        <v>11742</v>
      </c>
      <c r="B2888" s="5" t="s">
        <v>11743</v>
      </c>
      <c r="C2888" s="5" t="s">
        <v>8508</v>
      </c>
      <c r="D2888" s="5" t="s">
        <v>2327</v>
      </c>
      <c r="E2888" s="6" t="s">
        <v>728</v>
      </c>
      <c r="F2888" s="7" t="s">
        <v>18623</v>
      </c>
      <c r="G2888" s="7" t="s">
        <v>16948</v>
      </c>
    </row>
    <row r="2889" spans="1:7" x14ac:dyDescent="0.2">
      <c r="A2889" s="25" t="s">
        <v>11744</v>
      </c>
      <c r="B2889" s="5" t="s">
        <v>11745</v>
      </c>
      <c r="C2889" s="5" t="s">
        <v>8802</v>
      </c>
      <c r="D2889" s="5" t="s">
        <v>933</v>
      </c>
      <c r="E2889" s="6" t="s">
        <v>10</v>
      </c>
      <c r="F2889" s="7" t="s">
        <v>18623</v>
      </c>
      <c r="G2889" s="7" t="s">
        <v>16948</v>
      </c>
    </row>
    <row r="2890" spans="1:7" x14ac:dyDescent="0.2">
      <c r="A2890" s="25" t="s">
        <v>11746</v>
      </c>
      <c r="B2890" s="5" t="s">
        <v>11747</v>
      </c>
      <c r="C2890" s="5" t="s">
        <v>8453</v>
      </c>
      <c r="D2890" s="5" t="s">
        <v>1419</v>
      </c>
      <c r="E2890" s="6" t="s">
        <v>88</v>
      </c>
      <c r="F2890" s="7" t="s">
        <v>18623</v>
      </c>
      <c r="G2890" s="7" t="s">
        <v>16948</v>
      </c>
    </row>
    <row r="2891" spans="1:7" x14ac:dyDescent="0.2">
      <c r="A2891" s="25" t="s">
        <v>11748</v>
      </c>
      <c r="B2891" s="5" t="s">
        <v>11749</v>
      </c>
      <c r="C2891" s="5" t="s">
        <v>11750</v>
      </c>
      <c r="D2891" s="5" t="s">
        <v>1452</v>
      </c>
      <c r="E2891" s="6" t="s">
        <v>100</v>
      </c>
      <c r="F2891" s="7" t="s">
        <v>18623</v>
      </c>
      <c r="G2891" s="7" t="s">
        <v>16948</v>
      </c>
    </row>
    <row r="2892" spans="1:7" x14ac:dyDescent="0.2">
      <c r="A2892" s="25" t="s">
        <v>11751</v>
      </c>
      <c r="B2892" s="5" t="s">
        <v>11752</v>
      </c>
      <c r="C2892" s="5" t="s">
        <v>8240</v>
      </c>
      <c r="D2892" s="5" t="s">
        <v>1441</v>
      </c>
      <c r="E2892" s="6" t="s">
        <v>1440</v>
      </c>
      <c r="F2892" s="7" t="s">
        <v>18623</v>
      </c>
      <c r="G2892" s="7" t="s">
        <v>16948</v>
      </c>
    </row>
    <row r="2893" spans="1:7" x14ac:dyDescent="0.2">
      <c r="A2893" s="25" t="s">
        <v>11753</v>
      </c>
      <c r="B2893" s="5" t="s">
        <v>11754</v>
      </c>
      <c r="C2893" s="5" t="s">
        <v>11755</v>
      </c>
      <c r="D2893" s="5" t="s">
        <v>1161</v>
      </c>
      <c r="E2893" s="6" t="s">
        <v>1160</v>
      </c>
      <c r="F2893" s="7" t="s">
        <v>18623</v>
      </c>
      <c r="G2893" s="7" t="s">
        <v>16948</v>
      </c>
    </row>
    <row r="2894" spans="1:7" x14ac:dyDescent="0.2">
      <c r="A2894" s="25" t="s">
        <v>11756</v>
      </c>
      <c r="B2894" s="5" t="s">
        <v>11757</v>
      </c>
      <c r="C2894" s="5" t="s">
        <v>8023</v>
      </c>
      <c r="D2894" s="5" t="s">
        <v>1508</v>
      </c>
      <c r="E2894" s="6" t="s">
        <v>67</v>
      </c>
      <c r="F2894" s="7" t="s">
        <v>18623</v>
      </c>
      <c r="G2894" s="7" t="s">
        <v>16948</v>
      </c>
    </row>
    <row r="2895" spans="1:7" x14ac:dyDescent="0.2">
      <c r="A2895" s="25" t="s">
        <v>11758</v>
      </c>
      <c r="B2895" s="5" t="s">
        <v>11759</v>
      </c>
      <c r="C2895" s="5" t="s">
        <v>11760</v>
      </c>
      <c r="D2895" s="5" t="s">
        <v>460</v>
      </c>
      <c r="E2895" s="6" t="s">
        <v>459</v>
      </c>
      <c r="F2895" s="7" t="s">
        <v>18623</v>
      </c>
      <c r="G2895" s="7" t="s">
        <v>16948</v>
      </c>
    </row>
    <row r="2896" spans="1:7" x14ac:dyDescent="0.2">
      <c r="A2896" s="25" t="s">
        <v>11761</v>
      </c>
      <c r="B2896" s="5" t="s">
        <v>11762</v>
      </c>
      <c r="C2896" s="5" t="s">
        <v>11311</v>
      </c>
      <c r="D2896" s="5" t="s">
        <v>1631</v>
      </c>
      <c r="E2896" s="6" t="s">
        <v>7</v>
      </c>
      <c r="F2896" s="7" t="s">
        <v>18623</v>
      </c>
      <c r="G2896" s="7">
        <v>0</v>
      </c>
    </row>
    <row r="2897" spans="1:7" x14ac:dyDescent="0.2">
      <c r="A2897" s="25" t="s">
        <v>11763</v>
      </c>
      <c r="B2897" s="5" t="s">
        <v>11764</v>
      </c>
      <c r="C2897" s="5" t="s">
        <v>10915</v>
      </c>
      <c r="D2897" s="5" t="s">
        <v>1197</v>
      </c>
      <c r="E2897" s="6" t="s">
        <v>514</v>
      </c>
      <c r="F2897" s="7" t="s">
        <v>18623</v>
      </c>
      <c r="G2897" s="7" t="s">
        <v>16948</v>
      </c>
    </row>
    <row r="2898" spans="1:7" x14ac:dyDescent="0.2">
      <c r="A2898" s="25" t="s">
        <v>11765</v>
      </c>
      <c r="B2898" s="5" t="s">
        <v>11766</v>
      </c>
      <c r="C2898" s="5" t="s">
        <v>9518</v>
      </c>
      <c r="D2898" s="5" t="s">
        <v>806</v>
      </c>
      <c r="E2898" s="6" t="s">
        <v>805</v>
      </c>
      <c r="F2898" s="7" t="s">
        <v>18623</v>
      </c>
      <c r="G2898" s="7" t="s">
        <v>16948</v>
      </c>
    </row>
    <row r="2899" spans="1:7" x14ac:dyDescent="0.2">
      <c r="A2899" s="25" t="s">
        <v>11767</v>
      </c>
      <c r="B2899" s="5" t="s">
        <v>11768</v>
      </c>
      <c r="C2899" s="5" t="s">
        <v>9519</v>
      </c>
      <c r="D2899" s="5" t="s">
        <v>538</v>
      </c>
      <c r="E2899" s="6" t="s">
        <v>33</v>
      </c>
      <c r="F2899" s="7" t="s">
        <v>18623</v>
      </c>
      <c r="G2899" s="7" t="s">
        <v>16948</v>
      </c>
    </row>
    <row r="2900" spans="1:7" x14ac:dyDescent="0.2">
      <c r="A2900" s="25" t="s">
        <v>11769</v>
      </c>
      <c r="B2900" s="5" t="s">
        <v>11770</v>
      </c>
      <c r="C2900" s="5" t="s">
        <v>6933</v>
      </c>
      <c r="D2900" s="5" t="s">
        <v>2292</v>
      </c>
      <c r="E2900" s="6" t="s">
        <v>2551</v>
      </c>
      <c r="F2900" s="7" t="s">
        <v>18623</v>
      </c>
      <c r="G2900" s="7" t="s">
        <v>16948</v>
      </c>
    </row>
    <row r="2901" spans="1:7" x14ac:dyDescent="0.2">
      <c r="A2901" s="25" t="s">
        <v>11771</v>
      </c>
      <c r="B2901" s="5" t="s">
        <v>11772</v>
      </c>
      <c r="C2901" s="5" t="s">
        <v>11773</v>
      </c>
      <c r="D2901" s="5" t="s">
        <v>944</v>
      </c>
      <c r="E2901" s="6" t="s">
        <v>934</v>
      </c>
      <c r="F2901" s="7" t="s">
        <v>18623</v>
      </c>
      <c r="G2901" s="7" t="s">
        <v>16948</v>
      </c>
    </row>
    <row r="2902" spans="1:7" x14ac:dyDescent="0.2">
      <c r="A2902" s="25" t="s">
        <v>11774</v>
      </c>
      <c r="B2902" s="5" t="s">
        <v>11775</v>
      </c>
      <c r="C2902" s="5" t="s">
        <v>11776</v>
      </c>
      <c r="D2902" s="5" t="s">
        <v>499</v>
      </c>
      <c r="E2902" s="6" t="s">
        <v>495</v>
      </c>
      <c r="F2902" s="7" t="s">
        <v>18623</v>
      </c>
      <c r="G2902" s="7" t="s">
        <v>16948</v>
      </c>
    </row>
    <row r="2903" spans="1:7" x14ac:dyDescent="0.2">
      <c r="A2903" s="25" t="s">
        <v>11777</v>
      </c>
      <c r="B2903" s="5" t="s">
        <v>11778</v>
      </c>
      <c r="C2903" s="5" t="s">
        <v>8238</v>
      </c>
      <c r="D2903" s="5" t="s">
        <v>2695</v>
      </c>
      <c r="E2903" s="6" t="s">
        <v>33</v>
      </c>
      <c r="F2903" s="7" t="s">
        <v>18623</v>
      </c>
      <c r="G2903" s="7" t="s">
        <v>16948</v>
      </c>
    </row>
    <row r="2904" spans="1:7" x14ac:dyDescent="0.2">
      <c r="A2904" s="25" t="s">
        <v>11779</v>
      </c>
      <c r="B2904" s="5" t="s">
        <v>11780</v>
      </c>
      <c r="C2904" s="5" t="s">
        <v>8022</v>
      </c>
      <c r="D2904" s="5" t="s">
        <v>2503</v>
      </c>
      <c r="E2904" s="6" t="s">
        <v>940</v>
      </c>
      <c r="F2904" s="7" t="s">
        <v>18623</v>
      </c>
      <c r="G2904" s="7" t="s">
        <v>16948</v>
      </c>
    </row>
    <row r="2905" spans="1:7" x14ac:dyDescent="0.2">
      <c r="A2905" s="25" t="s">
        <v>11781</v>
      </c>
      <c r="B2905" s="5" t="s">
        <v>11782</v>
      </c>
      <c r="C2905" s="5" t="s">
        <v>11783</v>
      </c>
      <c r="D2905" s="5" t="s">
        <v>993</v>
      </c>
      <c r="E2905" s="6" t="s">
        <v>67</v>
      </c>
      <c r="F2905" s="7" t="s">
        <v>18623</v>
      </c>
      <c r="G2905" s="7" t="s">
        <v>16948</v>
      </c>
    </row>
    <row r="2906" spans="1:7" x14ac:dyDescent="0.2">
      <c r="A2906" s="25" t="s">
        <v>11784</v>
      </c>
      <c r="B2906" s="5" t="s">
        <v>11785</v>
      </c>
      <c r="C2906" s="5" t="s">
        <v>8251</v>
      </c>
      <c r="D2906" s="5" t="s">
        <v>747</v>
      </c>
      <c r="E2906" s="6" t="s">
        <v>77</v>
      </c>
      <c r="F2906" s="7" t="s">
        <v>18623</v>
      </c>
      <c r="G2906" s="7" t="s">
        <v>16948</v>
      </c>
    </row>
    <row r="2907" spans="1:7" x14ac:dyDescent="0.2">
      <c r="A2907" s="25" t="s">
        <v>11786</v>
      </c>
      <c r="B2907" s="5" t="s">
        <v>11787</v>
      </c>
      <c r="C2907" s="5" t="s">
        <v>9741</v>
      </c>
      <c r="D2907" s="5" t="s">
        <v>300</v>
      </c>
      <c r="E2907" s="6" t="s">
        <v>35</v>
      </c>
      <c r="F2907" s="7" t="s">
        <v>18623</v>
      </c>
      <c r="G2907" s="7" t="s">
        <v>16948</v>
      </c>
    </row>
    <row r="2908" spans="1:7" x14ac:dyDescent="0.2">
      <c r="A2908" s="25" t="s">
        <v>11788</v>
      </c>
      <c r="B2908" s="5" t="s">
        <v>11789</v>
      </c>
      <c r="C2908" s="5" t="s">
        <v>9638</v>
      </c>
      <c r="D2908" s="5" t="s">
        <v>1528</v>
      </c>
      <c r="E2908" s="6" t="s">
        <v>520</v>
      </c>
      <c r="F2908" s="7" t="s">
        <v>18623</v>
      </c>
      <c r="G2908" s="7" t="s">
        <v>16948</v>
      </c>
    </row>
    <row r="2909" spans="1:7" x14ac:dyDescent="0.2">
      <c r="A2909" s="25" t="s">
        <v>11790</v>
      </c>
      <c r="B2909" s="5" t="s">
        <v>11791</v>
      </c>
      <c r="C2909" s="5" t="s">
        <v>8813</v>
      </c>
      <c r="D2909" s="5" t="s">
        <v>832</v>
      </c>
      <c r="E2909" s="6" t="s">
        <v>463</v>
      </c>
      <c r="F2909" s="7" t="s">
        <v>18623</v>
      </c>
      <c r="G2909" s="7" t="s">
        <v>16948</v>
      </c>
    </row>
    <row r="2910" spans="1:7" x14ac:dyDescent="0.2">
      <c r="A2910" s="25" t="s">
        <v>11792</v>
      </c>
      <c r="B2910" s="5" t="s">
        <v>11793</v>
      </c>
      <c r="C2910" s="5" t="s">
        <v>8030</v>
      </c>
      <c r="D2910" s="5" t="s">
        <v>86</v>
      </c>
      <c r="E2910" s="6" t="s">
        <v>85</v>
      </c>
      <c r="F2910" s="7" t="s">
        <v>18623</v>
      </c>
      <c r="G2910" s="7" t="s">
        <v>16948</v>
      </c>
    </row>
    <row r="2911" spans="1:7" x14ac:dyDescent="0.2">
      <c r="A2911" s="25" t="s">
        <v>11794</v>
      </c>
      <c r="B2911" s="5" t="s">
        <v>11795</v>
      </c>
      <c r="C2911" s="5" t="s">
        <v>8678</v>
      </c>
      <c r="D2911" s="5" t="s">
        <v>307</v>
      </c>
      <c r="E2911" s="6" t="s">
        <v>306</v>
      </c>
      <c r="F2911" s="7" t="s">
        <v>18623</v>
      </c>
      <c r="G2911" s="7" t="s">
        <v>16948</v>
      </c>
    </row>
    <row r="2912" spans="1:7" x14ac:dyDescent="0.2">
      <c r="A2912" s="25" t="s">
        <v>11796</v>
      </c>
      <c r="B2912" s="5" t="s">
        <v>11797</v>
      </c>
      <c r="C2912" s="5" t="s">
        <v>8457</v>
      </c>
      <c r="D2912" s="5" t="s">
        <v>2717</v>
      </c>
      <c r="E2912" s="6" t="s">
        <v>24</v>
      </c>
      <c r="F2912" s="7" t="s">
        <v>18623</v>
      </c>
      <c r="G2912" s="7" t="s">
        <v>16948</v>
      </c>
    </row>
    <row r="2913" spans="1:7" x14ac:dyDescent="0.2">
      <c r="A2913" s="25" t="s">
        <v>11798</v>
      </c>
      <c r="B2913" s="5" t="s">
        <v>11799</v>
      </c>
      <c r="C2913" s="5" t="s">
        <v>6934</v>
      </c>
      <c r="D2913" s="5" t="s">
        <v>1338</v>
      </c>
      <c r="E2913" s="6" t="s">
        <v>1337</v>
      </c>
      <c r="F2913" s="7" t="s">
        <v>18623</v>
      </c>
      <c r="G2913" s="7" t="s">
        <v>16948</v>
      </c>
    </row>
    <row r="2914" spans="1:7" x14ac:dyDescent="0.2">
      <c r="A2914" s="25" t="s">
        <v>11800</v>
      </c>
      <c r="B2914" s="5" t="s">
        <v>11801</v>
      </c>
      <c r="C2914" s="5" t="s">
        <v>6932</v>
      </c>
      <c r="D2914" s="5" t="s">
        <v>315</v>
      </c>
      <c r="E2914" s="6" t="s">
        <v>7</v>
      </c>
      <c r="F2914" s="7" t="s">
        <v>18623</v>
      </c>
      <c r="G2914" s="7" t="s">
        <v>16948</v>
      </c>
    </row>
    <row r="2915" spans="1:7" x14ac:dyDescent="0.2">
      <c r="A2915" s="25" t="s">
        <v>11802</v>
      </c>
      <c r="B2915" s="5" t="s">
        <v>11803</v>
      </c>
      <c r="C2915" s="5" t="s">
        <v>8239</v>
      </c>
      <c r="D2915" s="5" t="s">
        <v>1022</v>
      </c>
      <c r="E2915" s="6" t="s">
        <v>1021</v>
      </c>
      <c r="F2915" s="7" t="s">
        <v>18623</v>
      </c>
      <c r="G2915" s="7" t="s">
        <v>16948</v>
      </c>
    </row>
    <row r="2916" spans="1:7" x14ac:dyDescent="0.2">
      <c r="A2916" s="25" t="s">
        <v>11804</v>
      </c>
      <c r="B2916" s="5" t="s">
        <v>11805</v>
      </c>
      <c r="C2916" s="5" t="s">
        <v>8031</v>
      </c>
      <c r="D2916" s="5" t="s">
        <v>6762</v>
      </c>
      <c r="E2916" s="6" t="s">
        <v>825</v>
      </c>
      <c r="F2916" s="7" t="s">
        <v>18623</v>
      </c>
      <c r="G2916" s="7" t="s">
        <v>16948</v>
      </c>
    </row>
    <row r="2917" spans="1:7" x14ac:dyDescent="0.2">
      <c r="A2917" s="25" t="s">
        <v>11806</v>
      </c>
      <c r="B2917" s="5" t="s">
        <v>11807</v>
      </c>
      <c r="C2917" s="5" t="s">
        <v>6931</v>
      </c>
      <c r="D2917" s="5" t="s">
        <v>592</v>
      </c>
      <c r="E2917" s="6" t="s">
        <v>591</v>
      </c>
      <c r="F2917" s="7" t="s">
        <v>18623</v>
      </c>
      <c r="G2917" s="7" t="s">
        <v>16948</v>
      </c>
    </row>
    <row r="2918" spans="1:7" x14ac:dyDescent="0.2">
      <c r="A2918" s="25" t="s">
        <v>11808</v>
      </c>
      <c r="B2918" s="5" t="s">
        <v>11809</v>
      </c>
      <c r="C2918" s="5" t="s">
        <v>6936</v>
      </c>
      <c r="D2918" s="5" t="s">
        <v>422</v>
      </c>
      <c r="E2918" s="6" t="s">
        <v>46</v>
      </c>
      <c r="F2918" s="7" t="s">
        <v>18623</v>
      </c>
      <c r="G2918" s="7" t="s">
        <v>16948</v>
      </c>
    </row>
    <row r="2919" spans="1:7" x14ac:dyDescent="0.2">
      <c r="A2919" s="25" t="s">
        <v>11810</v>
      </c>
      <c r="B2919" s="5" t="s">
        <v>11811</v>
      </c>
      <c r="C2919" s="5" t="s">
        <v>6858</v>
      </c>
      <c r="D2919" s="5" t="s">
        <v>3379</v>
      </c>
      <c r="E2919" s="6" t="s">
        <v>103</v>
      </c>
      <c r="F2919" s="7" t="s">
        <v>18623</v>
      </c>
      <c r="G2919" s="7" t="s">
        <v>16948</v>
      </c>
    </row>
    <row r="2920" spans="1:7" x14ac:dyDescent="0.2">
      <c r="A2920" s="25" t="s">
        <v>11812</v>
      </c>
      <c r="B2920" s="5" t="s">
        <v>11813</v>
      </c>
      <c r="C2920" s="5" t="s">
        <v>11814</v>
      </c>
      <c r="D2920" s="5" t="s">
        <v>758</v>
      </c>
      <c r="E2920" s="6" t="s">
        <v>757</v>
      </c>
      <c r="F2920" s="7" t="s">
        <v>18623</v>
      </c>
      <c r="G2920" s="7" t="s">
        <v>16948</v>
      </c>
    </row>
    <row r="2921" spans="1:7" x14ac:dyDescent="0.2">
      <c r="A2921" s="25" t="s">
        <v>11815</v>
      </c>
      <c r="B2921" s="5" t="s">
        <v>11816</v>
      </c>
      <c r="C2921" s="5" t="s">
        <v>6859</v>
      </c>
      <c r="D2921" s="5" t="s">
        <v>172</v>
      </c>
      <c r="E2921" s="6" t="s">
        <v>171</v>
      </c>
      <c r="F2921" s="7" t="s">
        <v>18623</v>
      </c>
      <c r="G2921" s="7" t="s">
        <v>16948</v>
      </c>
    </row>
    <row r="2922" spans="1:7" x14ac:dyDescent="0.2">
      <c r="A2922" s="25" t="s">
        <v>11817</v>
      </c>
      <c r="B2922" s="5" t="s">
        <v>11818</v>
      </c>
      <c r="C2922" s="5" t="s">
        <v>11819</v>
      </c>
      <c r="D2922" s="5" t="s">
        <v>1869</v>
      </c>
      <c r="E2922" s="6" t="s">
        <v>1391</v>
      </c>
      <c r="F2922" s="7" t="s">
        <v>18623</v>
      </c>
      <c r="G2922" s="7" t="s">
        <v>16948</v>
      </c>
    </row>
    <row r="2923" spans="1:7" x14ac:dyDescent="0.2">
      <c r="A2923" s="25" t="s">
        <v>11820</v>
      </c>
      <c r="B2923" s="5" t="s">
        <v>11821</v>
      </c>
      <c r="C2923" s="5" t="s">
        <v>6595</v>
      </c>
      <c r="D2923" s="5" t="s">
        <v>5286</v>
      </c>
      <c r="E2923" s="6" t="s">
        <v>1380</v>
      </c>
      <c r="F2923" s="7" t="s">
        <v>18623</v>
      </c>
      <c r="G2923" s="7" t="s">
        <v>16948</v>
      </c>
    </row>
    <row r="2924" spans="1:7" x14ac:dyDescent="0.2">
      <c r="A2924" s="25" t="s">
        <v>11822</v>
      </c>
      <c r="B2924" s="5" t="s">
        <v>11823</v>
      </c>
      <c r="C2924" s="5" t="s">
        <v>6650</v>
      </c>
      <c r="D2924" s="5" t="s">
        <v>878</v>
      </c>
      <c r="E2924" s="6" t="s">
        <v>10</v>
      </c>
      <c r="F2924" s="7" t="s">
        <v>18623</v>
      </c>
      <c r="G2924" s="7" t="s">
        <v>16948</v>
      </c>
    </row>
    <row r="2925" spans="1:7" x14ac:dyDescent="0.2">
      <c r="A2925" s="25" t="s">
        <v>11824</v>
      </c>
      <c r="B2925" s="5" t="s">
        <v>11825</v>
      </c>
      <c r="C2925" s="5" t="s">
        <v>6651</v>
      </c>
      <c r="D2925" s="5" t="s">
        <v>1635</v>
      </c>
      <c r="E2925" s="6" t="s">
        <v>536</v>
      </c>
      <c r="F2925" s="7" t="s">
        <v>18623</v>
      </c>
      <c r="G2925" s="7" t="s">
        <v>16948</v>
      </c>
    </row>
    <row r="2926" spans="1:7" x14ac:dyDescent="0.2">
      <c r="A2926" s="25" t="s">
        <v>11826</v>
      </c>
      <c r="B2926" s="5" t="s">
        <v>11827</v>
      </c>
      <c r="C2926" s="5" t="s">
        <v>6597</v>
      </c>
      <c r="D2926" s="5" t="s">
        <v>3194</v>
      </c>
      <c r="E2926" s="6" t="s">
        <v>2042</v>
      </c>
      <c r="F2926" s="7" t="s">
        <v>18623</v>
      </c>
      <c r="G2926" s="7" t="s">
        <v>16948</v>
      </c>
    </row>
    <row r="2927" spans="1:7" x14ac:dyDescent="0.2">
      <c r="A2927" s="25" t="s">
        <v>11828</v>
      </c>
      <c r="B2927" s="5" t="s">
        <v>11829</v>
      </c>
      <c r="C2927" s="5" t="s">
        <v>11830</v>
      </c>
      <c r="D2927" s="5" t="s">
        <v>1558</v>
      </c>
      <c r="E2927" s="6" t="s">
        <v>1557</v>
      </c>
      <c r="F2927" s="7" t="s">
        <v>18623</v>
      </c>
      <c r="G2927" s="7" t="s">
        <v>16948</v>
      </c>
    </row>
    <row r="2928" spans="1:7" x14ac:dyDescent="0.2">
      <c r="A2928" s="25" t="s">
        <v>11831</v>
      </c>
      <c r="B2928" s="5" t="s">
        <v>11832</v>
      </c>
      <c r="C2928" s="5" t="s">
        <v>6660</v>
      </c>
      <c r="D2928" s="5" t="s">
        <v>807</v>
      </c>
      <c r="E2928" s="6" t="s">
        <v>33</v>
      </c>
      <c r="F2928" s="7" t="s">
        <v>18623</v>
      </c>
      <c r="G2928" s="7" t="s">
        <v>16948</v>
      </c>
    </row>
    <row r="2929" spans="1:7" x14ac:dyDescent="0.2">
      <c r="A2929" s="25" t="s">
        <v>11833</v>
      </c>
      <c r="B2929" s="5" t="s">
        <v>11834</v>
      </c>
      <c r="C2929" s="5" t="s">
        <v>6601</v>
      </c>
      <c r="D2929" s="5" t="s">
        <v>373</v>
      </c>
      <c r="E2929" s="6" t="s">
        <v>372</v>
      </c>
      <c r="F2929" s="7" t="s">
        <v>18623</v>
      </c>
      <c r="G2929" s="7" t="s">
        <v>16948</v>
      </c>
    </row>
    <row r="2930" spans="1:7" x14ac:dyDescent="0.2">
      <c r="A2930" s="25" t="s">
        <v>11835</v>
      </c>
      <c r="B2930" s="5" t="s">
        <v>11836</v>
      </c>
      <c r="C2930" s="5" t="s">
        <v>11837</v>
      </c>
      <c r="D2930" s="5" t="s">
        <v>92</v>
      </c>
      <c r="E2930" s="6" t="s">
        <v>91</v>
      </c>
      <c r="F2930" s="7" t="s">
        <v>18623</v>
      </c>
      <c r="G2930" s="7" t="s">
        <v>16948</v>
      </c>
    </row>
    <row r="2931" spans="1:7" x14ac:dyDescent="0.2">
      <c r="A2931" s="25" t="s">
        <v>11838</v>
      </c>
      <c r="B2931" s="5" t="s">
        <v>11839</v>
      </c>
      <c r="C2931" s="5" t="s">
        <v>6649</v>
      </c>
      <c r="D2931" s="5" t="s">
        <v>441</v>
      </c>
      <c r="E2931" s="6" t="s">
        <v>361</v>
      </c>
      <c r="F2931" s="7" t="s">
        <v>18623</v>
      </c>
      <c r="G2931" s="7" t="s">
        <v>16948</v>
      </c>
    </row>
    <row r="2932" spans="1:7" x14ac:dyDescent="0.2">
      <c r="A2932" s="25" t="s">
        <v>11840</v>
      </c>
      <c r="B2932" s="5" t="s">
        <v>11841</v>
      </c>
      <c r="C2932" s="5" t="s">
        <v>11842</v>
      </c>
      <c r="D2932" s="5" t="s">
        <v>1395</v>
      </c>
      <c r="E2932" s="6" t="s">
        <v>1394</v>
      </c>
      <c r="F2932" s="7" t="s">
        <v>18623</v>
      </c>
      <c r="G2932" s="7" t="s">
        <v>16948</v>
      </c>
    </row>
    <row r="2933" spans="1:7" x14ac:dyDescent="0.2">
      <c r="A2933" s="25" t="s">
        <v>11843</v>
      </c>
      <c r="B2933" s="5" t="s">
        <v>11844</v>
      </c>
      <c r="C2933" s="5" t="s">
        <v>11845</v>
      </c>
      <c r="D2933" s="5" t="s">
        <v>1263</v>
      </c>
      <c r="E2933" s="6" t="s">
        <v>1262</v>
      </c>
      <c r="F2933" s="7" t="s">
        <v>18623</v>
      </c>
      <c r="G2933" s="7" t="s">
        <v>16948</v>
      </c>
    </row>
    <row r="2934" spans="1:7" x14ac:dyDescent="0.2">
      <c r="A2934" s="25" t="s">
        <v>11846</v>
      </c>
      <c r="B2934" s="5" t="s">
        <v>11847</v>
      </c>
      <c r="C2934" s="5" t="s">
        <v>6423</v>
      </c>
      <c r="D2934" s="5" t="s">
        <v>1124</v>
      </c>
      <c r="E2934" s="6" t="s">
        <v>234</v>
      </c>
      <c r="F2934" s="7" t="s">
        <v>18623</v>
      </c>
      <c r="G2934" s="7" t="s">
        <v>16948</v>
      </c>
    </row>
    <row r="2935" spans="1:7" x14ac:dyDescent="0.2">
      <c r="A2935" s="25" t="s">
        <v>11848</v>
      </c>
      <c r="B2935" s="5" t="s">
        <v>11849</v>
      </c>
      <c r="C2935" s="5" t="s">
        <v>11850</v>
      </c>
      <c r="D2935" s="5" t="s">
        <v>2499</v>
      </c>
      <c r="E2935" s="6" t="s">
        <v>874</v>
      </c>
      <c r="F2935" s="7" t="s">
        <v>18623</v>
      </c>
      <c r="G2935" s="7" t="s">
        <v>16948</v>
      </c>
    </row>
    <row r="2936" spans="1:7" x14ac:dyDescent="0.2">
      <c r="A2936" s="25" t="s">
        <v>11851</v>
      </c>
      <c r="B2936" s="5" t="s">
        <v>11852</v>
      </c>
      <c r="C2936" s="5" t="s">
        <v>6312</v>
      </c>
      <c r="D2936" s="5" t="s">
        <v>258</v>
      </c>
      <c r="E2936" s="6" t="s">
        <v>257</v>
      </c>
      <c r="F2936" s="7" t="s">
        <v>18623</v>
      </c>
      <c r="G2936" s="7" t="s">
        <v>16948</v>
      </c>
    </row>
    <row r="2937" spans="1:7" x14ac:dyDescent="0.2">
      <c r="A2937" s="25" t="s">
        <v>11853</v>
      </c>
      <c r="B2937" s="5" t="s">
        <v>11854</v>
      </c>
      <c r="C2937" s="5" t="s">
        <v>6659</v>
      </c>
      <c r="D2937" s="5" t="s">
        <v>710</v>
      </c>
      <c r="E2937" s="6" t="s">
        <v>506</v>
      </c>
      <c r="F2937" s="7" t="s">
        <v>18623</v>
      </c>
      <c r="G2937" s="7" t="s">
        <v>16948</v>
      </c>
    </row>
    <row r="2938" spans="1:7" x14ac:dyDescent="0.2">
      <c r="A2938" s="25" t="s">
        <v>11855</v>
      </c>
      <c r="B2938" s="5" t="s">
        <v>11856</v>
      </c>
      <c r="C2938" s="5" t="s">
        <v>6599</v>
      </c>
      <c r="D2938" s="5" t="s">
        <v>2913</v>
      </c>
      <c r="E2938" s="6" t="s">
        <v>713</v>
      </c>
      <c r="F2938" s="7" t="s">
        <v>18623</v>
      </c>
      <c r="G2938" s="7" t="s">
        <v>16948</v>
      </c>
    </row>
    <row r="2939" spans="1:7" x14ac:dyDescent="0.2">
      <c r="A2939" s="25" t="s">
        <v>11857</v>
      </c>
      <c r="B2939" s="5" t="s">
        <v>11858</v>
      </c>
      <c r="C2939" s="5" t="s">
        <v>11859</v>
      </c>
      <c r="D2939" s="5" t="s">
        <v>3084</v>
      </c>
      <c r="E2939" s="6" t="s">
        <v>599</v>
      </c>
      <c r="F2939" s="7" t="s">
        <v>18623</v>
      </c>
      <c r="G2939" s="7" t="s">
        <v>16948</v>
      </c>
    </row>
    <row r="2940" spans="1:7" x14ac:dyDescent="0.2">
      <c r="A2940" s="25" t="s">
        <v>11860</v>
      </c>
      <c r="B2940" s="5" t="s">
        <v>11861</v>
      </c>
      <c r="C2940" s="5" t="s">
        <v>6763</v>
      </c>
      <c r="D2940" s="5" t="s">
        <v>1905</v>
      </c>
      <c r="E2940" s="6" t="s">
        <v>647</v>
      </c>
      <c r="F2940" s="7" t="s">
        <v>18623</v>
      </c>
      <c r="G2940" s="7" t="s">
        <v>16948</v>
      </c>
    </row>
    <row r="2941" spans="1:7" x14ac:dyDescent="0.2">
      <c r="A2941" s="25" t="s">
        <v>11862</v>
      </c>
      <c r="B2941" s="5" t="s">
        <v>11863</v>
      </c>
      <c r="C2941" s="5" t="s">
        <v>6325</v>
      </c>
      <c r="D2941" s="5" t="s">
        <v>1228</v>
      </c>
      <c r="E2941" s="6" t="s">
        <v>10</v>
      </c>
      <c r="F2941" s="7" t="s">
        <v>18623</v>
      </c>
      <c r="G2941" s="7" t="s">
        <v>16948</v>
      </c>
    </row>
    <row r="2942" spans="1:7" x14ac:dyDescent="0.2">
      <c r="A2942" s="25" t="s">
        <v>11864</v>
      </c>
      <c r="B2942" s="5" t="s">
        <v>11865</v>
      </c>
      <c r="C2942" s="5" t="s">
        <v>5366</v>
      </c>
      <c r="D2942" s="5" t="s">
        <v>1897</v>
      </c>
      <c r="E2942" s="6" t="s">
        <v>77</v>
      </c>
      <c r="F2942" s="7" t="s">
        <v>18623</v>
      </c>
      <c r="G2942" s="7" t="s">
        <v>16948</v>
      </c>
    </row>
    <row r="2943" spans="1:7" x14ac:dyDescent="0.2">
      <c r="A2943" s="25" t="s">
        <v>11866</v>
      </c>
      <c r="B2943" s="5" t="s">
        <v>11867</v>
      </c>
      <c r="C2943" s="5" t="s">
        <v>5302</v>
      </c>
      <c r="D2943" s="5" t="s">
        <v>544</v>
      </c>
      <c r="E2943" s="6" t="s">
        <v>543</v>
      </c>
      <c r="F2943" s="7" t="s">
        <v>18623</v>
      </c>
      <c r="G2943" s="7" t="s">
        <v>16948</v>
      </c>
    </row>
    <row r="2944" spans="1:7" x14ac:dyDescent="0.2">
      <c r="A2944" s="25" t="s">
        <v>11868</v>
      </c>
      <c r="B2944" s="5" t="s">
        <v>11869</v>
      </c>
      <c r="C2944" s="5" t="s">
        <v>5301</v>
      </c>
      <c r="D2944" s="5" t="s">
        <v>810</v>
      </c>
      <c r="E2944" s="6" t="s">
        <v>809</v>
      </c>
      <c r="F2944" s="7" t="s">
        <v>18623</v>
      </c>
      <c r="G2944" s="7" t="s">
        <v>16948</v>
      </c>
    </row>
    <row r="2945" spans="1:7" x14ac:dyDescent="0.2">
      <c r="A2945" s="25" t="s">
        <v>11870</v>
      </c>
      <c r="B2945" s="5" t="s">
        <v>11871</v>
      </c>
      <c r="C2945" s="5" t="s">
        <v>5293</v>
      </c>
      <c r="D2945" s="5" t="s">
        <v>1592</v>
      </c>
      <c r="E2945" s="6" t="s">
        <v>295</v>
      </c>
      <c r="F2945" s="7" t="s">
        <v>18623</v>
      </c>
      <c r="G2945" s="7" t="s">
        <v>16948</v>
      </c>
    </row>
    <row r="2946" spans="1:7" x14ac:dyDescent="0.2">
      <c r="A2946" s="25" t="s">
        <v>11872</v>
      </c>
      <c r="B2946" s="5" t="s">
        <v>11873</v>
      </c>
      <c r="C2946" s="5" t="s">
        <v>5321</v>
      </c>
      <c r="D2946" s="5" t="s">
        <v>906</v>
      </c>
      <c r="E2946" s="6" t="s">
        <v>10</v>
      </c>
      <c r="F2946" s="7" t="s">
        <v>18623</v>
      </c>
      <c r="G2946" s="7" t="s">
        <v>16948</v>
      </c>
    </row>
    <row r="2947" spans="1:7" x14ac:dyDescent="0.2">
      <c r="A2947" s="25" t="s">
        <v>11874</v>
      </c>
      <c r="B2947" s="5" t="s">
        <v>11875</v>
      </c>
      <c r="C2947" s="5" t="s">
        <v>7861</v>
      </c>
      <c r="D2947" s="5" t="s">
        <v>3271</v>
      </c>
      <c r="E2947" s="6" t="s">
        <v>1849</v>
      </c>
      <c r="F2947" s="7" t="s">
        <v>18623</v>
      </c>
      <c r="G2947" s="7" t="s">
        <v>16948</v>
      </c>
    </row>
    <row r="2948" spans="1:7" x14ac:dyDescent="0.2">
      <c r="A2948" s="25" t="s">
        <v>11876</v>
      </c>
      <c r="B2948" s="5" t="s">
        <v>11877</v>
      </c>
      <c r="C2948" s="5" t="s">
        <v>11878</v>
      </c>
      <c r="D2948" s="5" t="s">
        <v>537</v>
      </c>
      <c r="E2948" s="6" t="s">
        <v>536</v>
      </c>
      <c r="F2948" s="7" t="s">
        <v>18623</v>
      </c>
      <c r="G2948" s="7" t="s">
        <v>16948</v>
      </c>
    </row>
    <row r="2949" spans="1:7" x14ac:dyDescent="0.2">
      <c r="A2949" s="25" t="s">
        <v>11879</v>
      </c>
      <c r="B2949" s="5" t="s">
        <v>11880</v>
      </c>
      <c r="C2949" s="5" t="s">
        <v>5287</v>
      </c>
      <c r="D2949" s="5" t="s">
        <v>567</v>
      </c>
      <c r="E2949" s="6" t="s">
        <v>566</v>
      </c>
      <c r="F2949" s="7" t="s">
        <v>18623</v>
      </c>
      <c r="G2949" s="7" t="s">
        <v>16948</v>
      </c>
    </row>
    <row r="2950" spans="1:7" x14ac:dyDescent="0.2">
      <c r="A2950" s="25" t="s">
        <v>11881</v>
      </c>
      <c r="B2950" s="5" t="s">
        <v>11882</v>
      </c>
      <c r="C2950" s="5" t="s">
        <v>5305</v>
      </c>
      <c r="D2950" s="5" t="s">
        <v>511</v>
      </c>
      <c r="E2950" s="6" t="s">
        <v>33</v>
      </c>
      <c r="F2950" s="7" t="s">
        <v>18623</v>
      </c>
      <c r="G2950" s="7" t="s">
        <v>16948</v>
      </c>
    </row>
    <row r="2951" spans="1:7" x14ac:dyDescent="0.2">
      <c r="A2951" s="25" t="s">
        <v>11883</v>
      </c>
      <c r="B2951" s="5" t="s">
        <v>11884</v>
      </c>
      <c r="C2951" s="5" t="s">
        <v>5313</v>
      </c>
      <c r="D2951" s="5" t="s">
        <v>194</v>
      </c>
      <c r="E2951" s="6" t="s">
        <v>193</v>
      </c>
      <c r="F2951" s="7" t="s">
        <v>18623</v>
      </c>
      <c r="G2951" s="7" t="s">
        <v>16948</v>
      </c>
    </row>
    <row r="2952" spans="1:7" x14ac:dyDescent="0.2">
      <c r="A2952" s="25" t="s">
        <v>11885</v>
      </c>
      <c r="B2952" s="5" t="s">
        <v>11886</v>
      </c>
      <c r="C2952" s="5" t="s">
        <v>5251</v>
      </c>
      <c r="D2952" s="5" t="s">
        <v>1139</v>
      </c>
      <c r="E2952" s="6" t="s">
        <v>8442</v>
      </c>
      <c r="F2952" s="7" t="s">
        <v>18623</v>
      </c>
      <c r="G2952" s="7" t="s">
        <v>16948</v>
      </c>
    </row>
    <row r="2953" spans="1:7" x14ac:dyDescent="0.2">
      <c r="A2953" s="25" t="s">
        <v>11887</v>
      </c>
      <c r="B2953" s="5" t="s">
        <v>11888</v>
      </c>
      <c r="C2953" s="5" t="s">
        <v>11889</v>
      </c>
      <c r="D2953" s="5" t="s">
        <v>3</v>
      </c>
      <c r="E2953" s="6" t="s">
        <v>2</v>
      </c>
      <c r="F2953" s="7" t="s">
        <v>18623</v>
      </c>
      <c r="G2953" s="7" t="s">
        <v>16948</v>
      </c>
    </row>
    <row r="2954" spans="1:7" x14ac:dyDescent="0.2">
      <c r="A2954" s="25" t="s">
        <v>11890</v>
      </c>
      <c r="B2954" s="5" t="s">
        <v>11891</v>
      </c>
      <c r="C2954" s="5" t="s">
        <v>11892</v>
      </c>
      <c r="D2954" s="5" t="s">
        <v>402</v>
      </c>
      <c r="E2954" s="6" t="s">
        <v>693</v>
      </c>
      <c r="F2954" s="7" t="s">
        <v>18623</v>
      </c>
      <c r="G2954" s="7" t="s">
        <v>16948</v>
      </c>
    </row>
    <row r="2955" spans="1:7" x14ac:dyDescent="0.2">
      <c r="A2955" s="25" t="s">
        <v>11893</v>
      </c>
      <c r="B2955" s="5" t="s">
        <v>11894</v>
      </c>
      <c r="C2955" s="5" t="s">
        <v>11895</v>
      </c>
      <c r="D2955" s="5" t="s">
        <v>2186</v>
      </c>
      <c r="E2955" s="6" t="s">
        <v>2185</v>
      </c>
      <c r="F2955" s="7" t="s">
        <v>18623</v>
      </c>
      <c r="G2955" s="7" t="s">
        <v>16948</v>
      </c>
    </row>
    <row r="2956" spans="1:7" x14ac:dyDescent="0.2">
      <c r="A2956" s="25" t="s">
        <v>11896</v>
      </c>
      <c r="B2956" s="5" t="s">
        <v>11897</v>
      </c>
      <c r="C2956" s="5" t="s">
        <v>11898</v>
      </c>
      <c r="D2956" s="5" t="s">
        <v>775</v>
      </c>
      <c r="E2956" s="6" t="s">
        <v>16998</v>
      </c>
      <c r="F2956" s="7" t="s">
        <v>18623</v>
      </c>
      <c r="G2956" s="7" t="s">
        <v>16948</v>
      </c>
    </row>
    <row r="2957" spans="1:7" x14ac:dyDescent="0.2">
      <c r="A2957" s="25" t="s">
        <v>11899</v>
      </c>
      <c r="B2957" s="5" t="s">
        <v>9637</v>
      </c>
      <c r="C2957" s="5" t="s">
        <v>2848</v>
      </c>
      <c r="D2957" s="5" t="s">
        <v>1228</v>
      </c>
      <c r="E2957" s="6" t="s">
        <v>10</v>
      </c>
      <c r="F2957" s="7" t="s">
        <v>18623</v>
      </c>
      <c r="G2957" s="7" t="s">
        <v>16948</v>
      </c>
    </row>
    <row r="2958" spans="1:7" x14ac:dyDescent="0.2">
      <c r="A2958" s="25" t="s">
        <v>11900</v>
      </c>
      <c r="B2958" s="5" t="s">
        <v>2271</v>
      </c>
      <c r="C2958" s="5" t="s">
        <v>11901</v>
      </c>
      <c r="D2958" s="5" t="s">
        <v>2272</v>
      </c>
      <c r="E2958" s="6" t="s">
        <v>17003</v>
      </c>
      <c r="F2958" s="7" t="s">
        <v>18623</v>
      </c>
      <c r="G2958" s="7" t="s">
        <v>16948</v>
      </c>
    </row>
    <row r="2959" spans="1:7" x14ac:dyDescent="0.2">
      <c r="A2959" s="25" t="s">
        <v>11902</v>
      </c>
      <c r="B2959" s="5" t="s">
        <v>11903</v>
      </c>
      <c r="C2959" s="5" t="s">
        <v>11904</v>
      </c>
      <c r="D2959" s="5" t="s">
        <v>1338</v>
      </c>
      <c r="E2959" s="6" t="s">
        <v>1337</v>
      </c>
      <c r="F2959" s="7" t="s">
        <v>18623</v>
      </c>
      <c r="G2959" s="7" t="s">
        <v>16948</v>
      </c>
    </row>
    <row r="2960" spans="1:7" x14ac:dyDescent="0.2">
      <c r="A2960" s="25" t="s">
        <v>11905</v>
      </c>
      <c r="B2960" s="5" t="s">
        <v>11906</v>
      </c>
      <c r="C2960" s="5" t="s">
        <v>4439</v>
      </c>
      <c r="D2960" s="5" t="s">
        <v>1350</v>
      </c>
      <c r="E2960" s="6" t="s">
        <v>1349</v>
      </c>
      <c r="F2960" s="7" t="s">
        <v>18623</v>
      </c>
      <c r="G2960" s="7" t="s">
        <v>16948</v>
      </c>
    </row>
    <row r="2961" spans="1:7" x14ac:dyDescent="0.2">
      <c r="A2961" s="25" t="s">
        <v>11907</v>
      </c>
      <c r="B2961" s="5" t="s">
        <v>11908</v>
      </c>
      <c r="C2961" s="5" t="s">
        <v>4479</v>
      </c>
      <c r="D2961" s="5" t="s">
        <v>273</v>
      </c>
      <c r="E2961" s="6" t="s">
        <v>272</v>
      </c>
      <c r="F2961" s="7" t="s">
        <v>18623</v>
      </c>
      <c r="G2961" s="7" t="s">
        <v>16948</v>
      </c>
    </row>
    <row r="2962" spans="1:7" x14ac:dyDescent="0.2">
      <c r="A2962" s="25" t="s">
        <v>11909</v>
      </c>
      <c r="B2962" s="5" t="s">
        <v>11910</v>
      </c>
      <c r="C2962" s="5" t="s">
        <v>11911</v>
      </c>
      <c r="D2962" s="5" t="s">
        <v>1716</v>
      </c>
      <c r="E2962" s="6" t="s">
        <v>26</v>
      </c>
      <c r="F2962" s="7" t="s">
        <v>18623</v>
      </c>
      <c r="G2962" s="7" t="s">
        <v>16948</v>
      </c>
    </row>
    <row r="2963" spans="1:7" x14ac:dyDescent="0.2">
      <c r="A2963" s="25" t="s">
        <v>11912</v>
      </c>
      <c r="B2963" s="5" t="s">
        <v>11913</v>
      </c>
      <c r="C2963" s="5" t="s">
        <v>5040</v>
      </c>
      <c r="D2963" s="5" t="s">
        <v>538</v>
      </c>
      <c r="E2963" s="6" t="s">
        <v>33</v>
      </c>
      <c r="F2963" s="7" t="s">
        <v>18623</v>
      </c>
      <c r="G2963" s="7" t="s">
        <v>16948</v>
      </c>
    </row>
    <row r="2964" spans="1:7" x14ac:dyDescent="0.2">
      <c r="A2964" s="25" t="s">
        <v>11914</v>
      </c>
      <c r="B2964" s="5" t="s">
        <v>11915</v>
      </c>
      <c r="C2964" s="5" t="s">
        <v>5133</v>
      </c>
      <c r="D2964" s="5" t="s">
        <v>3730</v>
      </c>
      <c r="E2964" s="6" t="s">
        <v>124</v>
      </c>
      <c r="F2964" s="7" t="s">
        <v>18623</v>
      </c>
      <c r="G2964" s="7" t="s">
        <v>16948</v>
      </c>
    </row>
    <row r="2965" spans="1:7" x14ac:dyDescent="0.2">
      <c r="A2965" s="25" t="s">
        <v>11916</v>
      </c>
      <c r="B2965" s="5" t="s">
        <v>11917</v>
      </c>
      <c r="C2965" s="5" t="s">
        <v>5361</v>
      </c>
      <c r="D2965" s="5" t="s">
        <v>967</v>
      </c>
      <c r="E2965" s="6" t="s">
        <v>33</v>
      </c>
      <c r="F2965" s="7" t="s">
        <v>18623</v>
      </c>
      <c r="G2965" s="7" t="s">
        <v>16948</v>
      </c>
    </row>
    <row r="2966" spans="1:7" x14ac:dyDescent="0.2">
      <c r="A2966" s="25" t="s">
        <v>11918</v>
      </c>
      <c r="B2966" s="5" t="s">
        <v>11919</v>
      </c>
      <c r="C2966" s="5" t="s">
        <v>7967</v>
      </c>
      <c r="D2966" s="5" t="s">
        <v>2728</v>
      </c>
      <c r="E2966" s="6" t="s">
        <v>1190</v>
      </c>
      <c r="F2966" s="7" t="s">
        <v>18623</v>
      </c>
      <c r="G2966" s="7" t="s">
        <v>16948</v>
      </c>
    </row>
    <row r="2967" spans="1:7" x14ac:dyDescent="0.2">
      <c r="A2967" s="25" t="s">
        <v>11920</v>
      </c>
      <c r="B2967" s="5" t="s">
        <v>11921</v>
      </c>
      <c r="C2967" s="5" t="s">
        <v>6315</v>
      </c>
      <c r="D2967" s="5" t="s">
        <v>1430</v>
      </c>
      <c r="E2967" s="6" t="s">
        <v>1429</v>
      </c>
      <c r="F2967" s="7" t="s">
        <v>18623</v>
      </c>
      <c r="G2967" s="7" t="s">
        <v>16948</v>
      </c>
    </row>
    <row r="2968" spans="1:7" x14ac:dyDescent="0.2">
      <c r="A2968" s="25" t="s">
        <v>11922</v>
      </c>
      <c r="B2968" s="5" t="s">
        <v>11923</v>
      </c>
      <c r="C2968" s="5" t="s">
        <v>11924</v>
      </c>
      <c r="D2968" s="5" t="s">
        <v>1140</v>
      </c>
      <c r="E2968" s="6" t="s">
        <v>33</v>
      </c>
      <c r="F2968" s="7" t="s">
        <v>18623</v>
      </c>
      <c r="G2968" s="7" t="s">
        <v>16948</v>
      </c>
    </row>
    <row r="2969" spans="1:7" x14ac:dyDescent="0.2">
      <c r="A2969" s="25" t="s">
        <v>11925</v>
      </c>
      <c r="B2969" s="5" t="s">
        <v>11926</v>
      </c>
      <c r="C2969" s="5" t="s">
        <v>11927</v>
      </c>
      <c r="D2969" s="5" t="s">
        <v>990</v>
      </c>
      <c r="E2969" s="6" t="s">
        <v>989</v>
      </c>
      <c r="F2969" s="7" t="s">
        <v>18623</v>
      </c>
      <c r="G2969" s="7" t="s">
        <v>16948</v>
      </c>
    </row>
    <row r="2970" spans="1:7" x14ac:dyDescent="0.2">
      <c r="A2970" s="25" t="s">
        <v>11928</v>
      </c>
      <c r="B2970" s="5" t="s">
        <v>11929</v>
      </c>
      <c r="C2970" s="5" t="s">
        <v>11930</v>
      </c>
      <c r="D2970" s="5" t="s">
        <v>1302</v>
      </c>
      <c r="E2970" s="6" t="s">
        <v>1301</v>
      </c>
      <c r="F2970" s="7" t="s">
        <v>18623</v>
      </c>
      <c r="G2970" s="7" t="s">
        <v>16948</v>
      </c>
    </row>
    <row r="2971" spans="1:7" x14ac:dyDescent="0.2">
      <c r="A2971" s="25" t="s">
        <v>11931</v>
      </c>
      <c r="B2971" s="5" t="s">
        <v>11932</v>
      </c>
      <c r="C2971" s="5" t="s">
        <v>6652</v>
      </c>
      <c r="D2971" s="5" t="s">
        <v>2442</v>
      </c>
      <c r="E2971" s="6" t="s">
        <v>16988</v>
      </c>
      <c r="F2971" s="7" t="s">
        <v>18623</v>
      </c>
      <c r="G2971" s="7" t="s">
        <v>16948</v>
      </c>
    </row>
    <row r="2972" spans="1:7" x14ac:dyDescent="0.2">
      <c r="A2972" s="25" t="s">
        <v>11933</v>
      </c>
      <c r="B2972" s="5" t="s">
        <v>11934</v>
      </c>
      <c r="C2972" s="5" t="s">
        <v>6584</v>
      </c>
      <c r="D2972" s="5" t="s">
        <v>3335</v>
      </c>
      <c r="E2972" s="6" t="s">
        <v>94</v>
      </c>
      <c r="F2972" s="7" t="s">
        <v>18623</v>
      </c>
      <c r="G2972" s="7" t="s">
        <v>16948</v>
      </c>
    </row>
    <row r="2973" spans="1:7" x14ac:dyDescent="0.2">
      <c r="A2973" s="25" t="s">
        <v>11935</v>
      </c>
      <c r="B2973" s="5" t="s">
        <v>11936</v>
      </c>
      <c r="C2973" s="5" t="s">
        <v>6855</v>
      </c>
      <c r="D2973" s="5" t="s">
        <v>1053</v>
      </c>
      <c r="E2973" s="6" t="s">
        <v>1052</v>
      </c>
      <c r="F2973" s="7" t="s">
        <v>18623</v>
      </c>
      <c r="G2973" s="7" t="s">
        <v>16948</v>
      </c>
    </row>
    <row r="2974" spans="1:7" x14ac:dyDescent="0.2">
      <c r="A2974" s="25" t="s">
        <v>11937</v>
      </c>
      <c r="B2974" s="5" t="s">
        <v>11938</v>
      </c>
      <c r="C2974" s="5" t="s">
        <v>6857</v>
      </c>
      <c r="D2974" s="5" t="s">
        <v>995</v>
      </c>
      <c r="E2974" s="6" t="s">
        <v>994</v>
      </c>
      <c r="F2974" s="7" t="s">
        <v>18623</v>
      </c>
      <c r="G2974" s="7" t="s">
        <v>16948</v>
      </c>
    </row>
    <row r="2975" spans="1:7" x14ac:dyDescent="0.2">
      <c r="A2975" s="25" t="s">
        <v>11939</v>
      </c>
      <c r="B2975" s="5" t="s">
        <v>11940</v>
      </c>
      <c r="C2975" s="5" t="s">
        <v>6764</v>
      </c>
      <c r="D2975" s="5" t="s">
        <v>696</v>
      </c>
      <c r="E2975" s="6" t="s">
        <v>17000</v>
      </c>
      <c r="F2975" s="7" t="s">
        <v>18623</v>
      </c>
      <c r="G2975" s="7" t="s">
        <v>16948</v>
      </c>
    </row>
    <row r="2976" spans="1:7" x14ac:dyDescent="0.2">
      <c r="A2976" s="25" t="s">
        <v>11941</v>
      </c>
      <c r="B2976" s="5" t="s">
        <v>11942</v>
      </c>
      <c r="C2976" s="5" t="s">
        <v>6937</v>
      </c>
      <c r="D2976" s="5" t="s">
        <v>139</v>
      </c>
      <c r="E2976" s="6" t="s">
        <v>10</v>
      </c>
      <c r="F2976" s="7" t="s">
        <v>18623</v>
      </c>
      <c r="G2976" s="7" t="s">
        <v>16948</v>
      </c>
    </row>
    <row r="2977" spans="1:7" x14ac:dyDescent="0.2">
      <c r="A2977" s="25" t="s">
        <v>11943</v>
      </c>
      <c r="B2977" s="5" t="s">
        <v>11944</v>
      </c>
      <c r="C2977" s="5" t="s">
        <v>7948</v>
      </c>
      <c r="D2977" s="5" t="s">
        <v>2160</v>
      </c>
      <c r="E2977" s="6" t="s">
        <v>2021</v>
      </c>
      <c r="F2977" s="7" t="s">
        <v>18623</v>
      </c>
      <c r="G2977" s="7" t="s">
        <v>16948</v>
      </c>
    </row>
    <row r="2978" spans="1:7" x14ac:dyDescent="0.2">
      <c r="A2978" s="25" t="s">
        <v>11945</v>
      </c>
      <c r="B2978" s="5" t="s">
        <v>11946</v>
      </c>
      <c r="C2978" s="5" t="s">
        <v>8585</v>
      </c>
      <c r="D2978" s="5" t="s">
        <v>868</v>
      </c>
      <c r="E2978" s="6" t="s">
        <v>142</v>
      </c>
      <c r="F2978" s="7" t="s">
        <v>18623</v>
      </c>
      <c r="G2978" s="7" t="s">
        <v>16948</v>
      </c>
    </row>
    <row r="2979" spans="1:7" x14ac:dyDescent="0.2">
      <c r="A2979" s="25" t="s">
        <v>11947</v>
      </c>
      <c r="B2979" s="5" t="s">
        <v>11948</v>
      </c>
      <c r="C2979" s="5" t="s">
        <v>11949</v>
      </c>
      <c r="D2979" s="5" t="s">
        <v>174</v>
      </c>
      <c r="E2979" s="6" t="s">
        <v>20</v>
      </c>
      <c r="F2979" s="7" t="s">
        <v>18623</v>
      </c>
      <c r="G2979" s="7" t="s">
        <v>16948</v>
      </c>
    </row>
    <row r="2980" spans="1:7" x14ac:dyDescent="0.2">
      <c r="A2980" s="25" t="s">
        <v>11950</v>
      </c>
      <c r="B2980" s="5" t="s">
        <v>11951</v>
      </c>
      <c r="C2980" s="5" t="s">
        <v>4590</v>
      </c>
      <c r="D2980" s="5" t="s">
        <v>1975</v>
      </c>
      <c r="E2980" s="6" t="s">
        <v>588</v>
      </c>
      <c r="F2980" s="7" t="s">
        <v>18623</v>
      </c>
      <c r="G2980" s="7" t="s">
        <v>16948</v>
      </c>
    </row>
    <row r="2981" spans="1:7" x14ac:dyDescent="0.2">
      <c r="A2981" s="25" t="s">
        <v>11952</v>
      </c>
      <c r="B2981" s="5" t="s">
        <v>11953</v>
      </c>
      <c r="C2981" s="5" t="s">
        <v>4781</v>
      </c>
      <c r="D2981" s="5" t="s">
        <v>1164</v>
      </c>
      <c r="E2981" s="6" t="s">
        <v>7</v>
      </c>
      <c r="F2981" s="7" t="s">
        <v>18623</v>
      </c>
      <c r="G2981" s="7" t="s">
        <v>16948</v>
      </c>
    </row>
    <row r="2982" spans="1:7" x14ac:dyDescent="0.2">
      <c r="A2982" s="25" t="s">
        <v>11954</v>
      </c>
      <c r="B2982" s="5" t="s">
        <v>11955</v>
      </c>
      <c r="C2982" s="5" t="s">
        <v>4906</v>
      </c>
      <c r="D2982" s="5" t="s">
        <v>410</v>
      </c>
      <c r="E2982" s="6" t="s">
        <v>409</v>
      </c>
      <c r="F2982" s="7" t="s">
        <v>18623</v>
      </c>
      <c r="G2982" s="7" t="s">
        <v>16948</v>
      </c>
    </row>
    <row r="2983" spans="1:7" x14ac:dyDescent="0.2">
      <c r="A2983" s="25" t="s">
        <v>11956</v>
      </c>
      <c r="B2983" s="5" t="s">
        <v>11957</v>
      </c>
      <c r="C2983" s="5" t="s">
        <v>11958</v>
      </c>
      <c r="D2983" s="5" t="s">
        <v>3139</v>
      </c>
      <c r="E2983" s="6" t="s">
        <v>58</v>
      </c>
      <c r="F2983" s="7" t="s">
        <v>18623</v>
      </c>
      <c r="G2983" s="7" t="s">
        <v>16948</v>
      </c>
    </row>
    <row r="2984" spans="1:7" x14ac:dyDescent="0.2">
      <c r="A2984" s="25" t="s">
        <v>11959</v>
      </c>
      <c r="B2984" s="5" t="s">
        <v>11960</v>
      </c>
      <c r="C2984" s="5" t="s">
        <v>4594</v>
      </c>
      <c r="D2984" s="5" t="s">
        <v>389</v>
      </c>
      <c r="E2984" s="6" t="s">
        <v>388</v>
      </c>
      <c r="F2984" s="7" t="s">
        <v>18623</v>
      </c>
      <c r="G2984" s="7" t="s">
        <v>16948</v>
      </c>
    </row>
    <row r="2985" spans="1:7" x14ac:dyDescent="0.2">
      <c r="A2985" s="25" t="s">
        <v>11961</v>
      </c>
      <c r="B2985" s="5" t="s">
        <v>11962</v>
      </c>
      <c r="C2985" s="5" t="s">
        <v>4681</v>
      </c>
      <c r="D2985" s="5" t="s">
        <v>626</v>
      </c>
      <c r="E2985" s="6" t="s">
        <v>625</v>
      </c>
      <c r="F2985" s="7" t="s">
        <v>18623</v>
      </c>
      <c r="G2985" s="7" t="s">
        <v>16948</v>
      </c>
    </row>
    <row r="2986" spans="1:7" x14ac:dyDescent="0.2">
      <c r="A2986" s="25" t="s">
        <v>11963</v>
      </c>
      <c r="B2986" s="5" t="s">
        <v>11964</v>
      </c>
      <c r="C2986" s="5" t="s">
        <v>4230</v>
      </c>
      <c r="D2986" s="5" t="s">
        <v>845</v>
      </c>
      <c r="E2986" s="6" t="s">
        <v>641</v>
      </c>
      <c r="F2986" s="7" t="s">
        <v>18623</v>
      </c>
      <c r="G2986" s="7" t="s">
        <v>16948</v>
      </c>
    </row>
    <row r="2987" spans="1:7" x14ac:dyDescent="0.2">
      <c r="A2987" s="25" t="s">
        <v>11965</v>
      </c>
      <c r="B2987" s="5" t="s">
        <v>11966</v>
      </c>
      <c r="C2987" s="5" t="s">
        <v>8511</v>
      </c>
      <c r="D2987" s="5" t="s">
        <v>586</v>
      </c>
      <c r="E2987" s="6" t="s">
        <v>7</v>
      </c>
      <c r="F2987" s="7" t="s">
        <v>18623</v>
      </c>
      <c r="G2987" s="7" t="s">
        <v>16948</v>
      </c>
    </row>
    <row r="2988" spans="1:7" x14ac:dyDescent="0.2">
      <c r="A2988" s="25" t="s">
        <v>11967</v>
      </c>
      <c r="B2988" s="5" t="s">
        <v>11968</v>
      </c>
      <c r="C2988" s="5" t="s">
        <v>4507</v>
      </c>
      <c r="D2988" s="5" t="s">
        <v>1979</v>
      </c>
      <c r="E2988" s="6" t="s">
        <v>1552</v>
      </c>
      <c r="F2988" s="7" t="s">
        <v>18623</v>
      </c>
      <c r="G2988" s="7" t="s">
        <v>16948</v>
      </c>
    </row>
    <row r="2989" spans="1:7" x14ac:dyDescent="0.2">
      <c r="A2989" s="25" t="s">
        <v>11969</v>
      </c>
      <c r="B2989" s="5" t="s">
        <v>11970</v>
      </c>
      <c r="C2989" s="5" t="s">
        <v>11971</v>
      </c>
      <c r="D2989" s="5" t="s">
        <v>1389</v>
      </c>
      <c r="E2989" s="6" t="s">
        <v>1388</v>
      </c>
      <c r="F2989" s="7" t="s">
        <v>18623</v>
      </c>
      <c r="G2989" s="7" t="s">
        <v>16948</v>
      </c>
    </row>
    <row r="2990" spans="1:7" x14ac:dyDescent="0.2">
      <c r="A2990" s="25" t="s">
        <v>11972</v>
      </c>
      <c r="B2990" s="5" t="s">
        <v>11973</v>
      </c>
      <c r="C2990" s="5" t="s">
        <v>4832</v>
      </c>
      <c r="D2990" s="5" t="s">
        <v>471</v>
      </c>
      <c r="E2990" s="6" t="s">
        <v>149</v>
      </c>
      <c r="F2990" s="7" t="s">
        <v>18623</v>
      </c>
      <c r="G2990" s="7" t="s">
        <v>16948</v>
      </c>
    </row>
    <row r="2991" spans="1:7" x14ac:dyDescent="0.2">
      <c r="A2991" s="25" t="s">
        <v>11974</v>
      </c>
      <c r="B2991" s="5" t="s">
        <v>11975</v>
      </c>
      <c r="C2991" s="5" t="s">
        <v>11976</v>
      </c>
      <c r="D2991" s="5" t="s">
        <v>759</v>
      </c>
      <c r="E2991" s="6" t="s">
        <v>131</v>
      </c>
      <c r="F2991" s="7" t="s">
        <v>18623</v>
      </c>
      <c r="G2991" s="7" t="s">
        <v>16948</v>
      </c>
    </row>
    <row r="2992" spans="1:7" x14ac:dyDescent="0.2">
      <c r="A2992" s="25" t="s">
        <v>11977</v>
      </c>
      <c r="B2992" s="5" t="s">
        <v>11978</v>
      </c>
      <c r="C2992" s="5" t="s">
        <v>5304</v>
      </c>
      <c r="D2992" s="5" t="s">
        <v>381</v>
      </c>
      <c r="E2992" s="6" t="s">
        <v>380</v>
      </c>
      <c r="F2992" s="7" t="s">
        <v>18623</v>
      </c>
      <c r="G2992" s="7" t="s">
        <v>16948</v>
      </c>
    </row>
    <row r="2993" spans="1:7" x14ac:dyDescent="0.2">
      <c r="A2993" s="25" t="s">
        <v>11979</v>
      </c>
      <c r="B2993" s="5" t="s">
        <v>11980</v>
      </c>
      <c r="C2993" s="5" t="s">
        <v>5303</v>
      </c>
      <c r="D2993" s="5" t="s">
        <v>1062</v>
      </c>
      <c r="E2993" s="6" t="s">
        <v>400</v>
      </c>
      <c r="F2993" s="7" t="s">
        <v>18623</v>
      </c>
      <c r="G2993" s="7" t="s">
        <v>16948</v>
      </c>
    </row>
    <row r="2994" spans="1:7" x14ac:dyDescent="0.2">
      <c r="A2994" s="25" t="s">
        <v>11981</v>
      </c>
      <c r="B2994" s="5" t="s">
        <v>11982</v>
      </c>
      <c r="C2994" s="5" t="s">
        <v>6551</v>
      </c>
      <c r="D2994" s="5" t="s">
        <v>1534</v>
      </c>
      <c r="E2994" s="6" t="s">
        <v>1533</v>
      </c>
      <c r="F2994" s="7" t="s">
        <v>18623</v>
      </c>
      <c r="G2994" s="7" t="s">
        <v>16948</v>
      </c>
    </row>
    <row r="2995" spans="1:7" x14ac:dyDescent="0.2">
      <c r="A2995" s="25" t="s">
        <v>11983</v>
      </c>
      <c r="B2995" s="5" t="s">
        <v>11984</v>
      </c>
      <c r="C2995" s="5" t="s">
        <v>4980</v>
      </c>
      <c r="D2995" s="5" t="s">
        <v>1550</v>
      </c>
      <c r="E2995" s="6" t="s">
        <v>1549</v>
      </c>
      <c r="F2995" s="7" t="s">
        <v>18623</v>
      </c>
      <c r="G2995" s="7" t="s">
        <v>16948</v>
      </c>
    </row>
    <row r="2996" spans="1:7" x14ac:dyDescent="0.2">
      <c r="A2996" s="25" t="s">
        <v>11985</v>
      </c>
      <c r="B2996" s="5" t="s">
        <v>11986</v>
      </c>
      <c r="C2996" s="5" t="s">
        <v>6598</v>
      </c>
      <c r="D2996" s="5" t="s">
        <v>1045</v>
      </c>
      <c r="E2996" s="6" t="s">
        <v>1044</v>
      </c>
      <c r="F2996" s="7" t="s">
        <v>18623</v>
      </c>
      <c r="G2996" s="7" t="s">
        <v>16948</v>
      </c>
    </row>
    <row r="2997" spans="1:7" x14ac:dyDescent="0.2">
      <c r="A2997" s="25" t="s">
        <v>11987</v>
      </c>
      <c r="B2997" s="5" t="s">
        <v>11988</v>
      </c>
      <c r="C2997" s="5" t="s">
        <v>4782</v>
      </c>
      <c r="D2997" s="5" t="s">
        <v>558</v>
      </c>
      <c r="E2997" s="6" t="s">
        <v>465</v>
      </c>
      <c r="F2997" s="7" t="s">
        <v>18623</v>
      </c>
      <c r="G2997" s="7" t="s">
        <v>16948</v>
      </c>
    </row>
    <row r="2998" spans="1:7" x14ac:dyDescent="0.2">
      <c r="A2998" s="25" t="s">
        <v>11989</v>
      </c>
      <c r="B2998" s="5" t="s">
        <v>11990</v>
      </c>
      <c r="C2998" s="5" t="s">
        <v>5299</v>
      </c>
      <c r="D2998" s="5" t="s">
        <v>2671</v>
      </c>
      <c r="E2998" s="6" t="s">
        <v>579</v>
      </c>
      <c r="F2998" s="7" t="s">
        <v>18623</v>
      </c>
      <c r="G2998" s="7" t="s">
        <v>16948</v>
      </c>
    </row>
    <row r="2999" spans="1:7" x14ac:dyDescent="0.2">
      <c r="A2999" s="25" t="s">
        <v>11991</v>
      </c>
      <c r="B2999" s="5" t="s">
        <v>11992</v>
      </c>
      <c r="C2999" s="5" t="s">
        <v>8512</v>
      </c>
      <c r="D2999" s="5" t="s">
        <v>1587</v>
      </c>
      <c r="E2999" s="6" t="s">
        <v>65</v>
      </c>
      <c r="F2999" s="7" t="s">
        <v>18623</v>
      </c>
      <c r="G2999" s="7" t="s">
        <v>16948</v>
      </c>
    </row>
    <row r="3000" spans="1:7" x14ac:dyDescent="0.2">
      <c r="A3000" s="25" t="s">
        <v>11993</v>
      </c>
      <c r="B3000" s="5" t="s">
        <v>11994</v>
      </c>
      <c r="C3000" s="5" t="s">
        <v>11995</v>
      </c>
      <c r="D3000" s="5" t="s">
        <v>350</v>
      </c>
      <c r="E3000" s="6" t="s">
        <v>7</v>
      </c>
      <c r="F3000" s="7" t="s">
        <v>18623</v>
      </c>
      <c r="G3000" s="7" t="s">
        <v>16948</v>
      </c>
    </row>
    <row r="3001" spans="1:7" x14ac:dyDescent="0.2">
      <c r="A3001" s="25" t="s">
        <v>11996</v>
      </c>
      <c r="B3001" s="5" t="s">
        <v>11997</v>
      </c>
      <c r="C3001" s="5" t="s">
        <v>6854</v>
      </c>
      <c r="D3001" s="5" t="s">
        <v>413</v>
      </c>
      <c r="E3001" s="6" t="s">
        <v>407</v>
      </c>
      <c r="F3001" s="7" t="s">
        <v>18623</v>
      </c>
      <c r="G3001" s="7" t="s">
        <v>16948</v>
      </c>
    </row>
    <row r="3002" spans="1:7" x14ac:dyDescent="0.2">
      <c r="A3002" s="25" t="s">
        <v>11998</v>
      </c>
      <c r="B3002" s="5" t="s">
        <v>11999</v>
      </c>
      <c r="C3002" s="5" t="s">
        <v>3982</v>
      </c>
      <c r="D3002" s="5" t="s">
        <v>667</v>
      </c>
      <c r="E3002" s="6" t="s">
        <v>178</v>
      </c>
      <c r="F3002" s="7" t="s">
        <v>18623</v>
      </c>
      <c r="G3002" s="7" t="s">
        <v>16948</v>
      </c>
    </row>
    <row r="3003" spans="1:7" x14ac:dyDescent="0.2">
      <c r="A3003" s="25" t="s">
        <v>12000</v>
      </c>
      <c r="B3003" s="5" t="s">
        <v>12001</v>
      </c>
      <c r="C3003" s="5" t="s">
        <v>12002</v>
      </c>
      <c r="D3003" s="5" t="s">
        <v>1976</v>
      </c>
      <c r="E3003" s="6" t="s">
        <v>129</v>
      </c>
      <c r="F3003" s="7" t="s">
        <v>18623</v>
      </c>
      <c r="G3003" s="7" t="s">
        <v>16948</v>
      </c>
    </row>
    <row r="3004" spans="1:7" x14ac:dyDescent="0.2">
      <c r="A3004" s="25" t="s">
        <v>12003</v>
      </c>
      <c r="B3004" s="5" t="s">
        <v>4881</v>
      </c>
      <c r="C3004" s="5" t="s">
        <v>4882</v>
      </c>
      <c r="D3004" s="5" t="s">
        <v>2490</v>
      </c>
      <c r="E3004" s="6" t="s">
        <v>368</v>
      </c>
      <c r="F3004" s="7" t="s">
        <v>18623</v>
      </c>
      <c r="G3004" s="7" t="s">
        <v>16948</v>
      </c>
    </row>
    <row r="3005" spans="1:7" x14ac:dyDescent="0.2">
      <c r="A3005" s="25" t="s">
        <v>12004</v>
      </c>
      <c r="B3005" s="5" t="s">
        <v>12005</v>
      </c>
      <c r="C3005" s="5" t="s">
        <v>12006</v>
      </c>
      <c r="D3005" s="5" t="s">
        <v>526</v>
      </c>
      <c r="E3005" s="6" t="s">
        <v>112</v>
      </c>
      <c r="F3005" s="7" t="s">
        <v>18623</v>
      </c>
      <c r="G3005" s="7" t="s">
        <v>16948</v>
      </c>
    </row>
    <row r="3006" spans="1:7" x14ac:dyDescent="0.2">
      <c r="A3006" s="25" t="s">
        <v>12008</v>
      </c>
      <c r="B3006" s="5" t="s">
        <v>5260</v>
      </c>
      <c r="C3006" s="5" t="s">
        <v>12009</v>
      </c>
      <c r="D3006" s="5" t="s">
        <v>2032</v>
      </c>
      <c r="E3006" s="6" t="s">
        <v>7</v>
      </c>
      <c r="F3006" s="7" t="s">
        <v>18623</v>
      </c>
      <c r="G3006" s="7" t="s">
        <v>16948</v>
      </c>
    </row>
    <row r="3007" spans="1:7" x14ac:dyDescent="0.2">
      <c r="A3007" s="25" t="s">
        <v>12010</v>
      </c>
      <c r="B3007" s="5" t="s">
        <v>5261</v>
      </c>
      <c r="C3007" s="5" t="s">
        <v>12011</v>
      </c>
      <c r="D3007" s="5" t="s">
        <v>323</v>
      </c>
      <c r="E3007" s="6" t="s">
        <v>322</v>
      </c>
      <c r="F3007" s="7" t="s">
        <v>18623</v>
      </c>
      <c r="G3007" s="7" t="s">
        <v>16948</v>
      </c>
    </row>
    <row r="3008" spans="1:7" x14ac:dyDescent="0.2">
      <c r="A3008" s="25" t="s">
        <v>12012</v>
      </c>
      <c r="B3008" s="5" t="s">
        <v>4072</v>
      </c>
      <c r="C3008" s="5" t="s">
        <v>4073</v>
      </c>
      <c r="D3008" s="5" t="s">
        <v>1397</v>
      </c>
      <c r="E3008" s="6" t="s">
        <v>10</v>
      </c>
      <c r="F3008" s="7" t="s">
        <v>18623</v>
      </c>
      <c r="G3008" s="7" t="s">
        <v>16948</v>
      </c>
    </row>
    <row r="3009" spans="1:7" x14ac:dyDescent="0.2">
      <c r="A3009" s="25" t="s">
        <v>12013</v>
      </c>
      <c r="B3009" s="5" t="s">
        <v>4883</v>
      </c>
      <c r="C3009" s="5" t="s">
        <v>12014</v>
      </c>
      <c r="D3009" s="5" t="s">
        <v>620</v>
      </c>
      <c r="E3009" s="6" t="s">
        <v>257</v>
      </c>
      <c r="F3009" s="7" t="s">
        <v>18623</v>
      </c>
      <c r="G3009" s="7" t="s">
        <v>16948</v>
      </c>
    </row>
    <row r="3010" spans="1:7" x14ac:dyDescent="0.2">
      <c r="A3010" s="25" t="s">
        <v>12015</v>
      </c>
      <c r="B3010" s="5" t="s">
        <v>5323</v>
      </c>
      <c r="C3010" s="5" t="s">
        <v>12016</v>
      </c>
      <c r="D3010" s="5" t="s">
        <v>1613</v>
      </c>
      <c r="E3010" s="6" t="s">
        <v>77</v>
      </c>
      <c r="F3010" s="7" t="s">
        <v>18623</v>
      </c>
      <c r="G3010" s="7" t="s">
        <v>16948</v>
      </c>
    </row>
    <row r="3011" spans="1:7" x14ac:dyDescent="0.2">
      <c r="A3011" s="25" t="s">
        <v>12017</v>
      </c>
      <c r="B3011" s="5" t="s">
        <v>5434</v>
      </c>
      <c r="C3011" s="5" t="s">
        <v>3800</v>
      </c>
      <c r="D3011" s="5" t="s">
        <v>1019</v>
      </c>
      <c r="E3011" s="6" t="s">
        <v>228</v>
      </c>
      <c r="F3011" s="7" t="s">
        <v>18623</v>
      </c>
      <c r="G3011" s="7" t="s">
        <v>16948</v>
      </c>
    </row>
    <row r="3012" spans="1:7" x14ac:dyDescent="0.2">
      <c r="A3012" s="25" t="s">
        <v>12018</v>
      </c>
      <c r="B3012" s="5" t="s">
        <v>3184</v>
      </c>
      <c r="C3012" s="5" t="s">
        <v>12019</v>
      </c>
      <c r="D3012" s="5" t="s">
        <v>882</v>
      </c>
      <c r="E3012" s="6" t="s">
        <v>7</v>
      </c>
      <c r="F3012" s="7" t="s">
        <v>18623</v>
      </c>
      <c r="G3012" s="7" t="s">
        <v>16948</v>
      </c>
    </row>
    <row r="3013" spans="1:7" x14ac:dyDescent="0.2">
      <c r="A3013" s="25" t="s">
        <v>12020</v>
      </c>
      <c r="B3013" s="5" t="s">
        <v>12021</v>
      </c>
      <c r="C3013" s="5" t="s">
        <v>9752</v>
      </c>
      <c r="D3013" s="5" t="s">
        <v>271</v>
      </c>
      <c r="E3013" s="6" t="s">
        <v>228</v>
      </c>
      <c r="F3013" s="7" t="s">
        <v>18623</v>
      </c>
      <c r="G3013" s="7" t="s">
        <v>16948</v>
      </c>
    </row>
    <row r="3014" spans="1:7" x14ac:dyDescent="0.2">
      <c r="A3014" s="25" t="s">
        <v>12022</v>
      </c>
      <c r="B3014" s="5" t="s">
        <v>12023</v>
      </c>
      <c r="C3014" s="5" t="s">
        <v>4528</v>
      </c>
      <c r="D3014" s="5" t="s">
        <v>1861</v>
      </c>
      <c r="E3014" s="6" t="s">
        <v>548</v>
      </c>
      <c r="F3014" s="7" t="s">
        <v>18623</v>
      </c>
      <c r="G3014" s="7" t="s">
        <v>16948</v>
      </c>
    </row>
    <row r="3015" spans="1:7" x14ac:dyDescent="0.2">
      <c r="A3015" s="25" t="s">
        <v>12024</v>
      </c>
      <c r="B3015" s="5" t="s">
        <v>12025</v>
      </c>
      <c r="C3015" s="5" t="s">
        <v>4159</v>
      </c>
      <c r="D3015" s="5" t="s">
        <v>223</v>
      </c>
      <c r="E3015" s="6" t="s">
        <v>222</v>
      </c>
      <c r="F3015" s="7" t="s">
        <v>18623</v>
      </c>
      <c r="G3015" s="7" t="s">
        <v>16948</v>
      </c>
    </row>
    <row r="3016" spans="1:7" x14ac:dyDescent="0.2">
      <c r="A3016" s="25" t="s">
        <v>12026</v>
      </c>
      <c r="B3016" s="5" t="s">
        <v>12027</v>
      </c>
      <c r="C3016" s="5" t="s">
        <v>6935</v>
      </c>
      <c r="D3016" s="5" t="s">
        <v>1384</v>
      </c>
      <c r="E3016" s="6" t="s">
        <v>467</v>
      </c>
      <c r="F3016" s="7" t="s">
        <v>18623</v>
      </c>
      <c r="G3016" s="7" t="s">
        <v>16948</v>
      </c>
    </row>
    <row r="3017" spans="1:7" x14ac:dyDescent="0.2">
      <c r="A3017" s="25" t="s">
        <v>12028</v>
      </c>
      <c r="B3017" s="5" t="s">
        <v>12029</v>
      </c>
      <c r="C3017" s="5" t="s">
        <v>4153</v>
      </c>
      <c r="D3017" s="5" t="s">
        <v>239</v>
      </c>
      <c r="E3017" s="6" t="s">
        <v>238</v>
      </c>
      <c r="F3017" s="7" t="s">
        <v>18623</v>
      </c>
      <c r="G3017" s="7" t="s">
        <v>16948</v>
      </c>
    </row>
    <row r="3018" spans="1:7" x14ac:dyDescent="0.2">
      <c r="A3018" s="25" t="s">
        <v>12030</v>
      </c>
      <c r="B3018" s="5" t="s">
        <v>12031</v>
      </c>
      <c r="C3018" s="5" t="s">
        <v>6658</v>
      </c>
      <c r="D3018" s="5" t="s">
        <v>435</v>
      </c>
      <c r="E3018" s="6" t="s">
        <v>434</v>
      </c>
      <c r="F3018" s="7" t="s">
        <v>18623</v>
      </c>
      <c r="G3018" s="7" t="s">
        <v>16948</v>
      </c>
    </row>
    <row r="3019" spans="1:7" x14ac:dyDescent="0.2">
      <c r="A3019" s="25" t="s">
        <v>12032</v>
      </c>
      <c r="B3019" s="5" t="s">
        <v>3570</v>
      </c>
      <c r="C3019" s="5" t="s">
        <v>12033</v>
      </c>
      <c r="D3019" s="5" t="s">
        <v>1726</v>
      </c>
      <c r="E3019" s="6" t="s">
        <v>407</v>
      </c>
      <c r="F3019" s="7" t="s">
        <v>18623</v>
      </c>
      <c r="G3019" s="7" t="s">
        <v>16948</v>
      </c>
    </row>
    <row r="3020" spans="1:7" x14ac:dyDescent="0.2">
      <c r="A3020" s="25" t="s">
        <v>12036</v>
      </c>
      <c r="B3020" s="5" t="s">
        <v>12037</v>
      </c>
      <c r="C3020" s="5" t="s">
        <v>12038</v>
      </c>
      <c r="D3020" s="5" t="s">
        <v>285</v>
      </c>
      <c r="E3020" s="6" t="s">
        <v>10</v>
      </c>
      <c r="F3020" s="7" t="s">
        <v>18623</v>
      </c>
      <c r="G3020" s="7" t="s">
        <v>16948</v>
      </c>
    </row>
    <row r="3021" spans="1:7" x14ac:dyDescent="0.2">
      <c r="A3021" s="25" t="s">
        <v>12039</v>
      </c>
      <c r="B3021" s="5" t="s">
        <v>4910</v>
      </c>
      <c r="C3021" s="5" t="s">
        <v>12040</v>
      </c>
      <c r="D3021" s="5" t="s">
        <v>773</v>
      </c>
      <c r="E3021" s="6" t="s">
        <v>772</v>
      </c>
      <c r="F3021" s="7" t="s">
        <v>18623</v>
      </c>
      <c r="G3021" s="7" t="s">
        <v>16948</v>
      </c>
    </row>
    <row r="3022" spans="1:7" x14ac:dyDescent="0.2">
      <c r="A3022" s="25" t="s">
        <v>12041</v>
      </c>
      <c r="B3022" s="5" t="s">
        <v>12042</v>
      </c>
      <c r="C3022" s="5" t="s">
        <v>12043</v>
      </c>
      <c r="D3022" s="5" t="s">
        <v>450</v>
      </c>
      <c r="E3022" s="6" t="s">
        <v>88</v>
      </c>
      <c r="F3022" s="7" t="s">
        <v>18623</v>
      </c>
      <c r="G3022" s="7" t="s">
        <v>16948</v>
      </c>
    </row>
    <row r="3023" spans="1:7" x14ac:dyDescent="0.2">
      <c r="A3023" s="25" t="s">
        <v>12045</v>
      </c>
      <c r="B3023" s="5" t="s">
        <v>8388</v>
      </c>
      <c r="C3023" s="5" t="s">
        <v>12046</v>
      </c>
      <c r="D3023" s="5" t="s">
        <v>275</v>
      </c>
      <c r="E3023" s="6" t="s">
        <v>110</v>
      </c>
      <c r="F3023" s="7" t="s">
        <v>18623</v>
      </c>
      <c r="G3023" s="7" t="s">
        <v>16948</v>
      </c>
    </row>
    <row r="3024" spans="1:7" x14ac:dyDescent="0.2">
      <c r="A3024" s="25" t="s">
        <v>12048</v>
      </c>
      <c r="B3024" s="5" t="s">
        <v>12049</v>
      </c>
      <c r="C3024" s="5" t="s">
        <v>12050</v>
      </c>
      <c r="D3024" s="5" t="s">
        <v>23</v>
      </c>
      <c r="E3024" s="6" t="s">
        <v>16998</v>
      </c>
      <c r="F3024" s="7" t="s">
        <v>18623</v>
      </c>
      <c r="G3024" s="7" t="s">
        <v>16948</v>
      </c>
    </row>
    <row r="3025" spans="1:7" x14ac:dyDescent="0.2">
      <c r="A3025" s="25" t="s">
        <v>12051</v>
      </c>
      <c r="B3025" s="5" t="s">
        <v>2512</v>
      </c>
      <c r="C3025" s="5" t="s">
        <v>2513</v>
      </c>
      <c r="D3025" s="5" t="s">
        <v>373</v>
      </c>
      <c r="E3025" s="6" t="s">
        <v>372</v>
      </c>
      <c r="F3025" s="7" t="s">
        <v>18623</v>
      </c>
      <c r="G3025" s="7" t="s">
        <v>16948</v>
      </c>
    </row>
    <row r="3026" spans="1:7" x14ac:dyDescent="0.2">
      <c r="A3026" s="25" t="s">
        <v>12052</v>
      </c>
      <c r="B3026" s="5" t="s">
        <v>12053</v>
      </c>
      <c r="C3026" s="5" t="s">
        <v>12054</v>
      </c>
      <c r="D3026" s="5" t="s">
        <v>11424</v>
      </c>
      <c r="E3026" s="6" t="s">
        <v>8</v>
      </c>
      <c r="F3026" s="7" t="s">
        <v>18623</v>
      </c>
      <c r="G3026" s="7" t="s">
        <v>16948</v>
      </c>
    </row>
    <row r="3027" spans="1:7" x14ac:dyDescent="0.2">
      <c r="A3027" s="25" t="s">
        <v>12055</v>
      </c>
      <c r="B3027" s="5" t="s">
        <v>12056</v>
      </c>
      <c r="C3027" s="5" t="s">
        <v>12057</v>
      </c>
      <c r="D3027" s="5" t="s">
        <v>1399</v>
      </c>
      <c r="E3027" s="6" t="s">
        <v>10</v>
      </c>
      <c r="F3027" s="7" t="s">
        <v>18623</v>
      </c>
      <c r="G3027" s="7" t="s">
        <v>16948</v>
      </c>
    </row>
    <row r="3028" spans="1:7" x14ac:dyDescent="0.2">
      <c r="A3028" s="25" t="s">
        <v>12058</v>
      </c>
      <c r="B3028" s="5" t="s">
        <v>12059</v>
      </c>
      <c r="C3028" s="5" t="s">
        <v>12060</v>
      </c>
      <c r="D3028" s="5" t="s">
        <v>516</v>
      </c>
      <c r="E3028" s="6" t="s">
        <v>16998</v>
      </c>
      <c r="F3028" s="7" t="s">
        <v>18623</v>
      </c>
      <c r="G3028" s="7" t="s">
        <v>16948</v>
      </c>
    </row>
    <row r="3029" spans="1:7" x14ac:dyDescent="0.2">
      <c r="A3029" s="25" t="s">
        <v>12061</v>
      </c>
      <c r="B3029" s="5" t="s">
        <v>12062</v>
      </c>
      <c r="C3029" s="5" t="s">
        <v>12063</v>
      </c>
      <c r="D3029" s="5" t="s">
        <v>1022</v>
      </c>
      <c r="E3029" s="6" t="s">
        <v>1021</v>
      </c>
      <c r="F3029" s="7" t="s">
        <v>18623</v>
      </c>
      <c r="G3029" s="7" t="s">
        <v>16948</v>
      </c>
    </row>
    <row r="3030" spans="1:7" x14ac:dyDescent="0.2">
      <c r="A3030" s="25" t="s">
        <v>12064</v>
      </c>
      <c r="B3030" s="5" t="s">
        <v>12065</v>
      </c>
      <c r="C3030" s="5" t="s">
        <v>12066</v>
      </c>
      <c r="D3030" s="5" t="s">
        <v>1659</v>
      </c>
      <c r="E3030" s="6" t="s">
        <v>829</v>
      </c>
      <c r="F3030" s="7" t="s">
        <v>18623</v>
      </c>
      <c r="G3030" s="7" t="s">
        <v>16948</v>
      </c>
    </row>
    <row r="3031" spans="1:7" x14ac:dyDescent="0.2">
      <c r="A3031" s="25" t="s">
        <v>12067</v>
      </c>
      <c r="B3031" s="5" t="s">
        <v>12068</v>
      </c>
      <c r="C3031" s="5" t="s">
        <v>12069</v>
      </c>
      <c r="D3031" s="5" t="s">
        <v>891</v>
      </c>
      <c r="E3031" s="6" t="s">
        <v>890</v>
      </c>
      <c r="F3031" s="7" t="s">
        <v>18623</v>
      </c>
      <c r="G3031" s="7" t="s">
        <v>16948</v>
      </c>
    </row>
    <row r="3032" spans="1:7" x14ac:dyDescent="0.2">
      <c r="A3032" s="25" t="s">
        <v>12070</v>
      </c>
      <c r="B3032" s="5" t="s">
        <v>12071</v>
      </c>
      <c r="C3032" s="5" t="s">
        <v>12072</v>
      </c>
      <c r="D3032" s="5" t="s">
        <v>1613</v>
      </c>
      <c r="E3032" s="6" t="s">
        <v>77</v>
      </c>
      <c r="F3032" s="7" t="s">
        <v>18623</v>
      </c>
      <c r="G3032" s="7" t="s">
        <v>16948</v>
      </c>
    </row>
    <row r="3033" spans="1:7" x14ac:dyDescent="0.2">
      <c r="A3033" s="25" t="s">
        <v>12074</v>
      </c>
      <c r="B3033" s="5" t="s">
        <v>1611</v>
      </c>
      <c r="C3033" s="5" t="s">
        <v>12075</v>
      </c>
      <c r="D3033" s="5" t="s">
        <v>1755</v>
      </c>
      <c r="E3033" s="6" t="s">
        <v>1451</v>
      </c>
      <c r="F3033" s="7" t="s">
        <v>18623</v>
      </c>
      <c r="G3033" s="7" t="s">
        <v>16948</v>
      </c>
    </row>
    <row r="3034" spans="1:7" x14ac:dyDescent="0.2">
      <c r="A3034" s="25" t="s">
        <v>12076</v>
      </c>
      <c r="B3034" s="5" t="s">
        <v>1706</v>
      </c>
      <c r="C3034" s="5" t="s">
        <v>12077</v>
      </c>
      <c r="D3034" s="5" t="s">
        <v>138</v>
      </c>
      <c r="E3034" s="6" t="s">
        <v>137</v>
      </c>
      <c r="F3034" s="7" t="s">
        <v>18623</v>
      </c>
      <c r="G3034" s="7" t="s">
        <v>16948</v>
      </c>
    </row>
    <row r="3035" spans="1:7" x14ac:dyDescent="0.2">
      <c r="A3035" s="25" t="s">
        <v>12078</v>
      </c>
      <c r="B3035" s="5" t="s">
        <v>12079</v>
      </c>
      <c r="C3035" s="5" t="s">
        <v>12080</v>
      </c>
      <c r="D3035" s="5" t="s">
        <v>1061</v>
      </c>
      <c r="E3035" s="6" t="s">
        <v>10</v>
      </c>
      <c r="F3035" s="7" t="s">
        <v>18623</v>
      </c>
      <c r="G3035" s="7" t="s">
        <v>16948</v>
      </c>
    </row>
    <row r="3036" spans="1:7" x14ac:dyDescent="0.2">
      <c r="A3036" s="25" t="s">
        <v>12081</v>
      </c>
      <c r="B3036" s="5" t="s">
        <v>12082</v>
      </c>
      <c r="C3036" s="5" t="s">
        <v>8392</v>
      </c>
      <c r="D3036" s="5" t="s">
        <v>62</v>
      </c>
      <c r="E3036" s="6" t="s">
        <v>61</v>
      </c>
      <c r="F3036" s="7" t="s">
        <v>18623</v>
      </c>
      <c r="G3036" s="7" t="s">
        <v>16948</v>
      </c>
    </row>
    <row r="3037" spans="1:7" x14ac:dyDescent="0.2">
      <c r="A3037" s="25" t="s">
        <v>12083</v>
      </c>
      <c r="B3037" s="5" t="s">
        <v>3566</v>
      </c>
      <c r="C3037" s="5" t="s">
        <v>12084</v>
      </c>
      <c r="D3037" s="5" t="s">
        <v>521</v>
      </c>
      <c r="E3037" s="6" t="s">
        <v>520</v>
      </c>
      <c r="F3037" s="7" t="s">
        <v>18623</v>
      </c>
      <c r="G3037" s="7" t="s">
        <v>16948</v>
      </c>
    </row>
    <row r="3038" spans="1:7" x14ac:dyDescent="0.2">
      <c r="A3038" s="25" t="s">
        <v>12085</v>
      </c>
      <c r="B3038" s="5" t="s">
        <v>12086</v>
      </c>
      <c r="C3038" s="5" t="s">
        <v>12087</v>
      </c>
      <c r="D3038" s="5" t="s">
        <v>170</v>
      </c>
      <c r="E3038" s="6" t="s">
        <v>10</v>
      </c>
      <c r="F3038" s="7" t="s">
        <v>18623</v>
      </c>
      <c r="G3038" s="7" t="s">
        <v>16948</v>
      </c>
    </row>
    <row r="3039" spans="1:7" x14ac:dyDescent="0.2">
      <c r="A3039" s="25" t="s">
        <v>12088</v>
      </c>
      <c r="B3039" s="5" t="s">
        <v>8454</v>
      </c>
      <c r="C3039" s="5" t="s">
        <v>12089</v>
      </c>
      <c r="D3039" s="5" t="s">
        <v>527</v>
      </c>
      <c r="E3039" s="6" t="s">
        <v>10</v>
      </c>
      <c r="F3039" s="7" t="s">
        <v>18623</v>
      </c>
      <c r="G3039" s="7" t="s">
        <v>16948</v>
      </c>
    </row>
    <row r="3040" spans="1:7" x14ac:dyDescent="0.2">
      <c r="A3040" s="25" t="s">
        <v>12090</v>
      </c>
      <c r="B3040" s="5" t="s">
        <v>12091</v>
      </c>
      <c r="C3040" s="5" t="s">
        <v>12092</v>
      </c>
      <c r="D3040" s="5" t="s">
        <v>692</v>
      </c>
      <c r="E3040" s="6" t="s">
        <v>77</v>
      </c>
      <c r="F3040" s="7" t="s">
        <v>18623</v>
      </c>
      <c r="G3040" s="7" t="s">
        <v>16948</v>
      </c>
    </row>
    <row r="3041" spans="1:7" x14ac:dyDescent="0.2">
      <c r="A3041" s="25" t="s">
        <v>12094</v>
      </c>
      <c r="B3041" s="5" t="s">
        <v>12095</v>
      </c>
      <c r="C3041" s="5" t="s">
        <v>12096</v>
      </c>
      <c r="D3041" s="5" t="s">
        <v>410</v>
      </c>
      <c r="E3041" s="6" t="s">
        <v>409</v>
      </c>
      <c r="F3041" s="7" t="s">
        <v>18623</v>
      </c>
      <c r="G3041" s="7">
        <v>0</v>
      </c>
    </row>
    <row r="3042" spans="1:7" x14ac:dyDescent="0.2">
      <c r="A3042" s="25" t="s">
        <v>12097</v>
      </c>
      <c r="B3042" s="5" t="s">
        <v>12098</v>
      </c>
      <c r="C3042" s="5" t="s">
        <v>12099</v>
      </c>
      <c r="D3042" s="5" t="s">
        <v>1195</v>
      </c>
      <c r="E3042" s="6" t="s">
        <v>7</v>
      </c>
      <c r="F3042" s="7" t="s">
        <v>18623</v>
      </c>
      <c r="G3042" s="7" t="s">
        <v>16948</v>
      </c>
    </row>
    <row r="3043" spans="1:7" x14ac:dyDescent="0.2">
      <c r="A3043" s="25" t="s">
        <v>12102</v>
      </c>
      <c r="B3043" s="5" t="s">
        <v>12103</v>
      </c>
      <c r="C3043" s="5" t="s">
        <v>12104</v>
      </c>
      <c r="D3043" s="5" t="s">
        <v>2186</v>
      </c>
      <c r="E3043" s="6" t="s">
        <v>2185</v>
      </c>
      <c r="F3043" s="7" t="s">
        <v>18623</v>
      </c>
      <c r="G3043" s="7" t="s">
        <v>16948</v>
      </c>
    </row>
    <row r="3044" spans="1:7" x14ac:dyDescent="0.2">
      <c r="A3044" s="25" t="s">
        <v>12105</v>
      </c>
      <c r="B3044" s="5" t="s">
        <v>12106</v>
      </c>
      <c r="C3044" s="5" t="s">
        <v>2481</v>
      </c>
      <c r="D3044" s="5" t="s">
        <v>1367</v>
      </c>
      <c r="E3044" s="6" t="s">
        <v>1366</v>
      </c>
      <c r="F3044" s="7" t="s">
        <v>16992</v>
      </c>
      <c r="G3044" s="7">
        <v>1</v>
      </c>
    </row>
    <row r="3045" spans="1:7" x14ac:dyDescent="0.2">
      <c r="A3045" s="25" t="s">
        <v>12107</v>
      </c>
      <c r="B3045" s="5" t="s">
        <v>12108</v>
      </c>
      <c r="C3045" s="5" t="s">
        <v>4969</v>
      </c>
      <c r="D3045" s="5" t="s">
        <v>1487</v>
      </c>
      <c r="E3045" s="6" t="s">
        <v>7</v>
      </c>
      <c r="F3045" s="7" t="s">
        <v>16992</v>
      </c>
      <c r="G3045" s="7">
        <v>1</v>
      </c>
    </row>
    <row r="3046" spans="1:7" x14ac:dyDescent="0.2">
      <c r="A3046" s="25" t="s">
        <v>12110</v>
      </c>
      <c r="B3046" s="5" t="s">
        <v>12111</v>
      </c>
      <c r="C3046" s="5" t="s">
        <v>12112</v>
      </c>
      <c r="D3046" s="5" t="s">
        <v>845</v>
      </c>
      <c r="E3046" s="6" t="s">
        <v>641</v>
      </c>
      <c r="F3046" s="7" t="s">
        <v>16992</v>
      </c>
      <c r="G3046" s="7">
        <v>1</v>
      </c>
    </row>
    <row r="3047" spans="1:7" x14ac:dyDescent="0.2">
      <c r="A3047" s="25" t="s">
        <v>12113</v>
      </c>
      <c r="B3047" s="5" t="s">
        <v>12114</v>
      </c>
      <c r="C3047" s="5" t="s">
        <v>12115</v>
      </c>
      <c r="D3047" s="5" t="s">
        <v>1550</v>
      </c>
      <c r="E3047" s="6" t="s">
        <v>1549</v>
      </c>
      <c r="F3047" s="7" t="s">
        <v>18623</v>
      </c>
      <c r="G3047" s="7" t="s">
        <v>16948</v>
      </c>
    </row>
    <row r="3048" spans="1:7" x14ac:dyDescent="0.2">
      <c r="A3048" s="25" t="s">
        <v>12116</v>
      </c>
      <c r="B3048" s="5" t="s">
        <v>12117</v>
      </c>
      <c r="C3048" s="5" t="s">
        <v>12118</v>
      </c>
      <c r="D3048" s="5" t="s">
        <v>1097</v>
      </c>
      <c r="E3048" s="6" t="s">
        <v>10</v>
      </c>
      <c r="F3048" s="7" t="s">
        <v>18623</v>
      </c>
      <c r="G3048" s="7" t="s">
        <v>16948</v>
      </c>
    </row>
    <row r="3049" spans="1:7" x14ac:dyDescent="0.2">
      <c r="A3049" s="25" t="s">
        <v>12119</v>
      </c>
      <c r="B3049" s="5" t="s">
        <v>12120</v>
      </c>
      <c r="C3049" s="5" t="s">
        <v>12121</v>
      </c>
      <c r="D3049" s="5" t="s">
        <v>1587</v>
      </c>
      <c r="E3049" s="6" t="s">
        <v>65</v>
      </c>
      <c r="F3049" s="7" t="s">
        <v>18623</v>
      </c>
      <c r="G3049" s="7" t="s">
        <v>16948</v>
      </c>
    </row>
    <row r="3050" spans="1:7" x14ac:dyDescent="0.2">
      <c r="A3050" s="25" t="s">
        <v>12122</v>
      </c>
      <c r="B3050" s="5" t="s">
        <v>12123</v>
      </c>
      <c r="C3050" s="5" t="s">
        <v>12124</v>
      </c>
      <c r="D3050" s="5" t="s">
        <v>315</v>
      </c>
      <c r="E3050" s="6" t="s">
        <v>7</v>
      </c>
      <c r="F3050" s="7" t="s">
        <v>18623</v>
      </c>
      <c r="G3050" s="7" t="s">
        <v>16948</v>
      </c>
    </row>
    <row r="3051" spans="1:7" x14ac:dyDescent="0.2">
      <c r="A3051" s="25" t="s">
        <v>12125</v>
      </c>
      <c r="B3051" s="5" t="s">
        <v>12126</v>
      </c>
      <c r="C3051" s="5" t="s">
        <v>4028</v>
      </c>
      <c r="D3051" s="5" t="s">
        <v>1755</v>
      </c>
      <c r="E3051" s="6" t="s">
        <v>1451</v>
      </c>
      <c r="F3051" s="7" t="s">
        <v>16992</v>
      </c>
      <c r="G3051" s="7">
        <v>1</v>
      </c>
    </row>
    <row r="3052" spans="1:7" x14ac:dyDescent="0.2">
      <c r="A3052" s="25" t="s">
        <v>12127</v>
      </c>
      <c r="B3052" s="5" t="s">
        <v>12128</v>
      </c>
      <c r="C3052" s="5" t="s">
        <v>5469</v>
      </c>
      <c r="D3052" s="5" t="s">
        <v>1264</v>
      </c>
      <c r="E3052" s="6" t="s">
        <v>7</v>
      </c>
      <c r="F3052" s="7" t="s">
        <v>16992</v>
      </c>
      <c r="G3052" s="7">
        <v>1</v>
      </c>
    </row>
    <row r="3053" spans="1:7" x14ac:dyDescent="0.2">
      <c r="A3053" s="25" t="s">
        <v>12129</v>
      </c>
      <c r="B3053" s="5" t="s">
        <v>12130</v>
      </c>
      <c r="C3053" s="5" t="s">
        <v>2519</v>
      </c>
      <c r="D3053" s="5" t="s">
        <v>814</v>
      </c>
      <c r="E3053" s="6" t="s">
        <v>10</v>
      </c>
      <c r="F3053" s="7" t="s">
        <v>16992</v>
      </c>
      <c r="G3053" s="7">
        <v>1</v>
      </c>
    </row>
    <row r="3054" spans="1:7" x14ac:dyDescent="0.2">
      <c r="A3054" s="25" t="s">
        <v>12131</v>
      </c>
      <c r="B3054" s="5" t="s">
        <v>12132</v>
      </c>
      <c r="C3054" s="5" t="s">
        <v>12133</v>
      </c>
      <c r="D3054" s="5" t="s">
        <v>501</v>
      </c>
      <c r="E3054" s="6" t="s">
        <v>500</v>
      </c>
      <c r="F3054" s="7" t="s">
        <v>18623</v>
      </c>
      <c r="G3054" s="7" t="s">
        <v>16948</v>
      </c>
    </row>
    <row r="3055" spans="1:7" x14ac:dyDescent="0.2">
      <c r="A3055" s="25" t="s">
        <v>12134</v>
      </c>
      <c r="B3055" s="5" t="s">
        <v>2142</v>
      </c>
      <c r="C3055" s="5" t="s">
        <v>12135</v>
      </c>
      <c r="D3055" s="5" t="s">
        <v>1228</v>
      </c>
      <c r="E3055" s="6" t="s">
        <v>10</v>
      </c>
      <c r="F3055" s="7" t="s">
        <v>18623</v>
      </c>
      <c r="G3055" s="7" t="s">
        <v>16948</v>
      </c>
    </row>
    <row r="3056" spans="1:7" x14ac:dyDescent="0.2">
      <c r="A3056" s="25" t="s">
        <v>12136</v>
      </c>
      <c r="B3056" s="5" t="s">
        <v>12137</v>
      </c>
      <c r="C3056" s="5" t="s">
        <v>12138</v>
      </c>
      <c r="D3056" s="5" t="s">
        <v>699</v>
      </c>
      <c r="E3056" s="6" t="s">
        <v>698</v>
      </c>
      <c r="F3056" s="7" t="s">
        <v>18623</v>
      </c>
      <c r="G3056" s="7">
        <v>0</v>
      </c>
    </row>
    <row r="3057" spans="1:7" x14ac:dyDescent="0.2">
      <c r="A3057" s="25" t="s">
        <v>12139</v>
      </c>
      <c r="B3057" s="5" t="s">
        <v>12140</v>
      </c>
      <c r="C3057" s="5" t="s">
        <v>12141</v>
      </c>
      <c r="D3057" s="5" t="s">
        <v>1244</v>
      </c>
      <c r="E3057" s="6" t="s">
        <v>10</v>
      </c>
      <c r="F3057" s="7" t="s">
        <v>18623</v>
      </c>
      <c r="G3057" s="7" t="s">
        <v>16948</v>
      </c>
    </row>
    <row r="3058" spans="1:7" x14ac:dyDescent="0.2">
      <c r="A3058" s="25" t="s">
        <v>12142</v>
      </c>
      <c r="B3058" s="5" t="s">
        <v>6620</v>
      </c>
      <c r="C3058" s="5" t="s">
        <v>12143</v>
      </c>
      <c r="D3058" s="5" t="s">
        <v>957</v>
      </c>
      <c r="E3058" s="6" t="s">
        <v>10</v>
      </c>
      <c r="F3058" s="7" t="s">
        <v>18623</v>
      </c>
      <c r="G3058" s="7" t="s">
        <v>16948</v>
      </c>
    </row>
    <row r="3059" spans="1:7" x14ac:dyDescent="0.2">
      <c r="A3059" s="25" t="s">
        <v>12144</v>
      </c>
      <c r="B3059" s="5" t="s">
        <v>9470</v>
      </c>
      <c r="C3059" s="5" t="s">
        <v>12145</v>
      </c>
      <c r="D3059" s="5" t="s">
        <v>1591</v>
      </c>
      <c r="E3059" s="6" t="s">
        <v>228</v>
      </c>
      <c r="F3059" s="7" t="s">
        <v>18623</v>
      </c>
      <c r="G3059" s="7" t="s">
        <v>16948</v>
      </c>
    </row>
    <row r="3060" spans="1:7" x14ac:dyDescent="0.2">
      <c r="A3060" s="25" t="s">
        <v>12146</v>
      </c>
      <c r="B3060" s="5" t="s">
        <v>9497</v>
      </c>
      <c r="C3060" s="5" t="s">
        <v>9498</v>
      </c>
      <c r="D3060" s="5" t="s">
        <v>935</v>
      </c>
      <c r="E3060" s="6" t="s">
        <v>934</v>
      </c>
      <c r="F3060" s="7" t="s">
        <v>18623</v>
      </c>
      <c r="G3060" s="7" t="s">
        <v>16948</v>
      </c>
    </row>
    <row r="3061" spans="1:7" x14ac:dyDescent="0.2">
      <c r="A3061" s="25" t="s">
        <v>12147</v>
      </c>
      <c r="B3061" s="5" t="s">
        <v>12148</v>
      </c>
      <c r="C3061" s="5" t="s">
        <v>12149</v>
      </c>
      <c r="D3061" s="5" t="s">
        <v>567</v>
      </c>
      <c r="E3061" s="6" t="s">
        <v>566</v>
      </c>
      <c r="F3061" s="7" t="s">
        <v>18623</v>
      </c>
      <c r="G3061" s="7" t="s">
        <v>16948</v>
      </c>
    </row>
    <row r="3062" spans="1:7" x14ac:dyDescent="0.2">
      <c r="A3062" s="25" t="s">
        <v>12150</v>
      </c>
      <c r="B3062" s="5" t="s">
        <v>12151</v>
      </c>
      <c r="C3062" s="5" t="s">
        <v>12152</v>
      </c>
      <c r="D3062" s="5" t="s">
        <v>1031</v>
      </c>
      <c r="E3062" s="6" t="s">
        <v>158</v>
      </c>
      <c r="F3062" s="7" t="s">
        <v>18623</v>
      </c>
      <c r="G3062" s="7" t="s">
        <v>16948</v>
      </c>
    </row>
    <row r="3063" spans="1:7" x14ac:dyDescent="0.2">
      <c r="A3063" s="25" t="s">
        <v>12154</v>
      </c>
      <c r="B3063" s="5" t="s">
        <v>8641</v>
      </c>
      <c r="C3063" s="5" t="s">
        <v>12155</v>
      </c>
      <c r="D3063" s="5" t="s">
        <v>1022</v>
      </c>
      <c r="E3063" s="6" t="s">
        <v>1021</v>
      </c>
      <c r="F3063" s="7" t="s">
        <v>18623</v>
      </c>
      <c r="G3063" s="7" t="s">
        <v>16948</v>
      </c>
    </row>
    <row r="3064" spans="1:7" x14ac:dyDescent="0.2">
      <c r="A3064" s="25" t="s">
        <v>12156</v>
      </c>
      <c r="B3064" s="5" t="s">
        <v>12157</v>
      </c>
      <c r="C3064" s="5" t="s">
        <v>12158</v>
      </c>
      <c r="D3064" s="5" t="s">
        <v>511</v>
      </c>
      <c r="E3064" s="6" t="s">
        <v>33</v>
      </c>
      <c r="F3064" s="7" t="s">
        <v>18623</v>
      </c>
      <c r="G3064" s="7" t="s">
        <v>16948</v>
      </c>
    </row>
    <row r="3065" spans="1:7" x14ac:dyDescent="0.2">
      <c r="A3065" s="25" t="s">
        <v>12161</v>
      </c>
      <c r="B3065" s="5" t="s">
        <v>12162</v>
      </c>
      <c r="C3065" s="5" t="s">
        <v>12163</v>
      </c>
      <c r="D3065" s="5" t="s">
        <v>1292</v>
      </c>
      <c r="E3065" s="6" t="s">
        <v>588</v>
      </c>
      <c r="F3065" s="7" t="s">
        <v>18623</v>
      </c>
      <c r="G3065" s="7" t="s">
        <v>16948</v>
      </c>
    </row>
    <row r="3066" spans="1:7" x14ac:dyDescent="0.2">
      <c r="A3066" s="25" t="s">
        <v>12165</v>
      </c>
      <c r="B3066" s="5" t="s">
        <v>12166</v>
      </c>
      <c r="C3066" s="5" t="s">
        <v>12167</v>
      </c>
      <c r="D3066" s="5" t="s">
        <v>1084</v>
      </c>
      <c r="E3066" s="6" t="s">
        <v>1070</v>
      </c>
      <c r="F3066" s="7" t="s">
        <v>18623</v>
      </c>
      <c r="G3066" s="7">
        <v>0</v>
      </c>
    </row>
    <row r="3067" spans="1:7" x14ac:dyDescent="0.2">
      <c r="A3067" s="25" t="s">
        <v>12168</v>
      </c>
      <c r="B3067" s="5" t="s">
        <v>12169</v>
      </c>
      <c r="C3067" s="5" t="s">
        <v>12170</v>
      </c>
      <c r="D3067" s="5" t="s">
        <v>2324</v>
      </c>
      <c r="E3067" s="6" t="s">
        <v>2323</v>
      </c>
      <c r="F3067" s="7" t="s">
        <v>18623</v>
      </c>
      <c r="G3067" s="7" t="s">
        <v>16948</v>
      </c>
    </row>
    <row r="3068" spans="1:7" x14ac:dyDescent="0.2">
      <c r="A3068" s="25" t="s">
        <v>12171</v>
      </c>
      <c r="B3068" s="5" t="s">
        <v>11276</v>
      </c>
      <c r="C3068" s="5" t="s">
        <v>12172</v>
      </c>
      <c r="D3068" s="5" t="s">
        <v>1267</v>
      </c>
      <c r="E3068" s="6" t="s">
        <v>1266</v>
      </c>
      <c r="F3068" s="7" t="s">
        <v>18623</v>
      </c>
      <c r="G3068" s="7" t="s">
        <v>16948</v>
      </c>
    </row>
    <row r="3069" spans="1:7" x14ac:dyDescent="0.2">
      <c r="A3069" s="25" t="s">
        <v>12174</v>
      </c>
      <c r="B3069" s="5" t="s">
        <v>12175</v>
      </c>
      <c r="C3069" s="5" t="s">
        <v>12176</v>
      </c>
      <c r="D3069" s="5" t="s">
        <v>286</v>
      </c>
      <c r="E3069" s="6" t="s">
        <v>10</v>
      </c>
      <c r="F3069" s="7" t="s">
        <v>18623</v>
      </c>
      <c r="G3069" s="7" t="s">
        <v>16948</v>
      </c>
    </row>
    <row r="3070" spans="1:7" x14ac:dyDescent="0.2">
      <c r="A3070" s="25" t="s">
        <v>12177</v>
      </c>
      <c r="B3070" s="5" t="s">
        <v>12178</v>
      </c>
      <c r="C3070" s="5" t="s">
        <v>12179</v>
      </c>
      <c r="D3070" s="5" t="s">
        <v>302</v>
      </c>
      <c r="E3070" s="6" t="s">
        <v>301</v>
      </c>
      <c r="F3070" s="7" t="s">
        <v>18623</v>
      </c>
      <c r="G3070" s="7">
        <v>0</v>
      </c>
    </row>
    <row r="3071" spans="1:7" x14ac:dyDescent="0.2">
      <c r="A3071" s="25" t="s">
        <v>12180</v>
      </c>
      <c r="B3071" s="5" t="s">
        <v>12181</v>
      </c>
      <c r="C3071" s="5" t="s">
        <v>12182</v>
      </c>
      <c r="D3071" s="5" t="s">
        <v>39</v>
      </c>
      <c r="E3071" s="6" t="s">
        <v>10</v>
      </c>
      <c r="F3071" s="7" t="s">
        <v>18623</v>
      </c>
      <c r="G3071" s="7" t="s">
        <v>16948</v>
      </c>
    </row>
    <row r="3072" spans="1:7" x14ac:dyDescent="0.2">
      <c r="A3072" s="25" t="s">
        <v>12183</v>
      </c>
      <c r="B3072" s="5" t="s">
        <v>8166</v>
      </c>
      <c r="C3072" s="5" t="s">
        <v>12184</v>
      </c>
      <c r="D3072" s="5" t="s">
        <v>78</v>
      </c>
      <c r="E3072" s="6" t="s">
        <v>8</v>
      </c>
      <c r="F3072" s="7" t="s">
        <v>18623</v>
      </c>
      <c r="G3072" s="7" t="s">
        <v>16948</v>
      </c>
    </row>
    <row r="3073" spans="1:7" x14ac:dyDescent="0.2">
      <c r="A3073" s="25" t="s">
        <v>12185</v>
      </c>
      <c r="B3073" s="5" t="s">
        <v>12186</v>
      </c>
      <c r="C3073" s="5" t="s">
        <v>17540</v>
      </c>
      <c r="D3073" s="5" t="s">
        <v>1243</v>
      </c>
      <c r="E3073" s="6" t="s">
        <v>655</v>
      </c>
      <c r="F3073" s="7" t="s">
        <v>18623</v>
      </c>
      <c r="G3073" s="7" t="s">
        <v>16948</v>
      </c>
    </row>
    <row r="3074" spans="1:7" x14ac:dyDescent="0.2">
      <c r="A3074" s="25" t="s">
        <v>12188</v>
      </c>
      <c r="B3074" s="5" t="s">
        <v>3478</v>
      </c>
      <c r="C3074" s="5" t="s">
        <v>6389</v>
      </c>
      <c r="D3074" s="5" t="s">
        <v>431</v>
      </c>
      <c r="E3074" s="6" t="s">
        <v>100</v>
      </c>
      <c r="F3074" s="7" t="s">
        <v>18623</v>
      </c>
      <c r="G3074" s="7" t="s">
        <v>16948</v>
      </c>
    </row>
    <row r="3075" spans="1:7" x14ac:dyDescent="0.2">
      <c r="A3075" s="25" t="s">
        <v>12189</v>
      </c>
      <c r="B3075" s="5" t="s">
        <v>10350</v>
      </c>
      <c r="C3075" s="5" t="s">
        <v>12190</v>
      </c>
      <c r="D3075" s="5" t="s">
        <v>14</v>
      </c>
      <c r="E3075" s="6" t="s">
        <v>8</v>
      </c>
      <c r="F3075" s="7" t="s">
        <v>18623</v>
      </c>
      <c r="G3075" s="7" t="s">
        <v>16948</v>
      </c>
    </row>
    <row r="3076" spans="1:7" x14ac:dyDescent="0.2">
      <c r="A3076" s="25" t="s">
        <v>12191</v>
      </c>
      <c r="B3076" s="5" t="s">
        <v>12192</v>
      </c>
      <c r="C3076" s="5" t="s">
        <v>12193</v>
      </c>
      <c r="D3076" s="5" t="s">
        <v>1939</v>
      </c>
      <c r="E3076" s="6" t="s">
        <v>57</v>
      </c>
      <c r="F3076" s="7" t="s">
        <v>18623</v>
      </c>
      <c r="G3076" s="7" t="s">
        <v>16948</v>
      </c>
    </row>
    <row r="3077" spans="1:7" x14ac:dyDescent="0.2">
      <c r="A3077" s="25" t="s">
        <v>12194</v>
      </c>
      <c r="B3077" s="5" t="s">
        <v>12195</v>
      </c>
      <c r="C3077" s="5" t="s">
        <v>12196</v>
      </c>
      <c r="D3077" s="5" t="s">
        <v>1238</v>
      </c>
      <c r="E3077" s="6" t="s">
        <v>322</v>
      </c>
      <c r="F3077" s="7" t="s">
        <v>18623</v>
      </c>
      <c r="G3077" s="7">
        <v>0</v>
      </c>
    </row>
    <row r="3078" spans="1:7" x14ac:dyDescent="0.2">
      <c r="A3078" s="25" t="s">
        <v>12197</v>
      </c>
      <c r="B3078" s="5" t="s">
        <v>12198</v>
      </c>
      <c r="C3078" s="5" t="s">
        <v>12199</v>
      </c>
      <c r="D3078" s="5" t="s">
        <v>2982</v>
      </c>
      <c r="E3078" s="6" t="s">
        <v>67</v>
      </c>
      <c r="F3078" s="7" t="s">
        <v>18623</v>
      </c>
      <c r="G3078" s="7" t="s">
        <v>16948</v>
      </c>
    </row>
    <row r="3079" spans="1:7" x14ac:dyDescent="0.2">
      <c r="A3079" s="25" t="s">
        <v>12200</v>
      </c>
      <c r="B3079" s="5" t="s">
        <v>12201</v>
      </c>
      <c r="C3079" s="5" t="s">
        <v>12202</v>
      </c>
      <c r="D3079" s="5" t="s">
        <v>3194</v>
      </c>
      <c r="E3079" s="6" t="s">
        <v>2042</v>
      </c>
      <c r="F3079" s="7" t="s">
        <v>18623</v>
      </c>
      <c r="G3079" s="7" t="s">
        <v>16948</v>
      </c>
    </row>
    <row r="3080" spans="1:7" x14ac:dyDescent="0.2">
      <c r="A3080" s="25" t="s">
        <v>12203</v>
      </c>
      <c r="B3080" s="5" t="s">
        <v>12204</v>
      </c>
      <c r="C3080" s="5" t="s">
        <v>12205</v>
      </c>
      <c r="D3080" s="5" t="s">
        <v>373</v>
      </c>
      <c r="E3080" s="6" t="s">
        <v>372</v>
      </c>
      <c r="F3080" s="7" t="s">
        <v>18623</v>
      </c>
      <c r="G3080" s="7" t="s">
        <v>16948</v>
      </c>
    </row>
    <row r="3081" spans="1:7" x14ac:dyDescent="0.2">
      <c r="A3081" s="25" t="s">
        <v>12208</v>
      </c>
      <c r="B3081" s="5" t="s">
        <v>12209</v>
      </c>
      <c r="C3081" s="5" t="s">
        <v>4141</v>
      </c>
      <c r="D3081" s="5" t="s">
        <v>526</v>
      </c>
      <c r="E3081" s="6" t="s">
        <v>112</v>
      </c>
      <c r="F3081" s="7" t="s">
        <v>18623</v>
      </c>
      <c r="G3081" s="7" t="s">
        <v>16948</v>
      </c>
    </row>
    <row r="3082" spans="1:7" x14ac:dyDescent="0.2">
      <c r="A3082" s="25" t="s">
        <v>12210</v>
      </c>
      <c r="B3082" s="5" t="s">
        <v>2473</v>
      </c>
      <c r="C3082" s="5" t="s">
        <v>12211</v>
      </c>
      <c r="D3082" s="5" t="s">
        <v>2527</v>
      </c>
      <c r="E3082" s="6" t="s">
        <v>380</v>
      </c>
      <c r="F3082" s="7" t="s">
        <v>18623</v>
      </c>
      <c r="G3082" s="7" t="s">
        <v>16948</v>
      </c>
    </row>
    <row r="3083" spans="1:7" x14ac:dyDescent="0.2">
      <c r="A3083" s="25" t="s">
        <v>12213</v>
      </c>
      <c r="B3083" s="5" t="s">
        <v>12214</v>
      </c>
      <c r="C3083" s="5" t="s">
        <v>12215</v>
      </c>
      <c r="D3083" s="5" t="s">
        <v>958</v>
      </c>
      <c r="E3083" s="6" t="s">
        <v>838</v>
      </c>
      <c r="F3083" s="7" t="s">
        <v>18623</v>
      </c>
      <c r="G3083" s="7" t="s">
        <v>16948</v>
      </c>
    </row>
    <row r="3084" spans="1:7" x14ac:dyDescent="0.2">
      <c r="A3084" s="25" t="s">
        <v>12217</v>
      </c>
      <c r="B3084" s="5" t="s">
        <v>12218</v>
      </c>
      <c r="C3084" s="5" t="s">
        <v>12219</v>
      </c>
      <c r="D3084" s="5" t="s">
        <v>262</v>
      </c>
      <c r="E3084" s="6" t="s">
        <v>158</v>
      </c>
      <c r="F3084" s="7" t="s">
        <v>18623</v>
      </c>
      <c r="G3084" s="7">
        <v>0</v>
      </c>
    </row>
    <row r="3085" spans="1:7" x14ac:dyDescent="0.2">
      <c r="A3085" s="25" t="s">
        <v>12220</v>
      </c>
      <c r="B3085" s="5" t="s">
        <v>12221</v>
      </c>
      <c r="C3085" s="5" t="s">
        <v>17541</v>
      </c>
      <c r="D3085" s="5" t="s">
        <v>1621</v>
      </c>
      <c r="E3085" s="6" t="s">
        <v>272</v>
      </c>
      <c r="F3085" s="7" t="s">
        <v>18623</v>
      </c>
      <c r="G3085" s="7" t="s">
        <v>16948</v>
      </c>
    </row>
    <row r="3086" spans="1:7" x14ac:dyDescent="0.2">
      <c r="A3086" s="25" t="s">
        <v>12222</v>
      </c>
      <c r="B3086" s="5" t="s">
        <v>3531</v>
      </c>
      <c r="C3086" s="5" t="s">
        <v>12223</v>
      </c>
      <c r="D3086" s="5" t="s">
        <v>1013</v>
      </c>
      <c r="E3086" s="6" t="s">
        <v>10</v>
      </c>
      <c r="F3086" s="7" t="s">
        <v>18623</v>
      </c>
      <c r="G3086" s="7" t="s">
        <v>16948</v>
      </c>
    </row>
    <row r="3087" spans="1:7" x14ac:dyDescent="0.2">
      <c r="A3087" s="25" t="s">
        <v>12225</v>
      </c>
      <c r="B3087" s="5" t="s">
        <v>12226</v>
      </c>
      <c r="C3087" s="5" t="s">
        <v>12227</v>
      </c>
      <c r="D3087" s="5" t="s">
        <v>1037</v>
      </c>
      <c r="E3087" s="6" t="s">
        <v>548</v>
      </c>
      <c r="F3087" s="7" t="s">
        <v>18623</v>
      </c>
      <c r="G3087" s="7" t="s">
        <v>16948</v>
      </c>
    </row>
    <row r="3088" spans="1:7" x14ac:dyDescent="0.2">
      <c r="A3088" s="25" t="s">
        <v>12228</v>
      </c>
      <c r="B3088" s="5" t="s">
        <v>12229</v>
      </c>
      <c r="C3088" s="5" t="s">
        <v>12230</v>
      </c>
      <c r="D3088" s="5" t="s">
        <v>517</v>
      </c>
      <c r="E3088" s="6" t="s">
        <v>94</v>
      </c>
      <c r="F3088" s="7" t="s">
        <v>18623</v>
      </c>
      <c r="G3088" s="7" t="s">
        <v>16948</v>
      </c>
    </row>
    <row r="3089" spans="1:7" x14ac:dyDescent="0.2">
      <c r="A3089" s="25" t="s">
        <v>12231</v>
      </c>
      <c r="B3089" s="5" t="s">
        <v>12232</v>
      </c>
      <c r="C3089" s="5" t="s">
        <v>12233</v>
      </c>
      <c r="D3089" s="5" t="s">
        <v>796</v>
      </c>
      <c r="E3089" s="6" t="s">
        <v>10</v>
      </c>
      <c r="F3089" s="7" t="s">
        <v>18623</v>
      </c>
      <c r="G3089" s="7" t="s">
        <v>16948</v>
      </c>
    </row>
    <row r="3090" spans="1:7" x14ac:dyDescent="0.2">
      <c r="A3090" s="25" t="s">
        <v>12234</v>
      </c>
      <c r="B3090" s="5" t="s">
        <v>939</v>
      </c>
      <c r="C3090" s="5" t="s">
        <v>12235</v>
      </c>
      <c r="D3090" s="5" t="s">
        <v>381</v>
      </c>
      <c r="E3090" s="6" t="s">
        <v>380</v>
      </c>
      <c r="F3090" s="7" t="s">
        <v>18623</v>
      </c>
      <c r="G3090" s="7" t="s">
        <v>16948</v>
      </c>
    </row>
    <row r="3091" spans="1:7" x14ac:dyDescent="0.2">
      <c r="A3091" s="25" t="s">
        <v>12236</v>
      </c>
      <c r="B3091" s="5" t="s">
        <v>12237</v>
      </c>
      <c r="C3091" s="5" t="s">
        <v>8332</v>
      </c>
      <c r="D3091" s="5" t="s">
        <v>3359</v>
      </c>
      <c r="E3091" s="6" t="s">
        <v>588</v>
      </c>
      <c r="F3091" s="7" t="s">
        <v>18623</v>
      </c>
      <c r="G3091" s="7" t="s">
        <v>16948</v>
      </c>
    </row>
    <row r="3092" spans="1:7" x14ac:dyDescent="0.2">
      <c r="A3092" s="25" t="s">
        <v>12238</v>
      </c>
      <c r="B3092" s="5" t="s">
        <v>12239</v>
      </c>
      <c r="C3092" s="5" t="s">
        <v>12240</v>
      </c>
      <c r="D3092" s="5" t="s">
        <v>1755</v>
      </c>
      <c r="E3092" s="6" t="s">
        <v>1451</v>
      </c>
      <c r="F3092" s="7" t="s">
        <v>18623</v>
      </c>
      <c r="G3092" s="7" t="s">
        <v>16948</v>
      </c>
    </row>
    <row r="3093" spans="1:7" x14ac:dyDescent="0.2">
      <c r="A3093" s="25" t="s">
        <v>12241</v>
      </c>
      <c r="B3093" s="5" t="s">
        <v>12242</v>
      </c>
      <c r="C3093" s="5" t="s">
        <v>12243</v>
      </c>
      <c r="D3093" s="5" t="s">
        <v>2490</v>
      </c>
      <c r="E3093" s="6" t="s">
        <v>368</v>
      </c>
      <c r="F3093" s="7" t="s">
        <v>18623</v>
      </c>
      <c r="G3093" s="7" t="s">
        <v>16948</v>
      </c>
    </row>
    <row r="3094" spans="1:7" x14ac:dyDescent="0.2">
      <c r="A3094" s="25" t="s">
        <v>12247</v>
      </c>
      <c r="B3094" s="5" t="s">
        <v>12248</v>
      </c>
      <c r="C3094" s="5" t="s">
        <v>12249</v>
      </c>
      <c r="D3094" s="5" t="s">
        <v>2603</v>
      </c>
      <c r="E3094" s="6" t="s">
        <v>1549</v>
      </c>
      <c r="F3094" s="7" t="s">
        <v>18623</v>
      </c>
      <c r="G3094" s="7" t="s">
        <v>16948</v>
      </c>
    </row>
    <row r="3095" spans="1:7" x14ac:dyDescent="0.2">
      <c r="A3095" s="25" t="s">
        <v>12250</v>
      </c>
      <c r="B3095" s="5" t="s">
        <v>1909</v>
      </c>
      <c r="C3095" s="5" t="s">
        <v>6390</v>
      </c>
      <c r="D3095" s="5" t="s">
        <v>381</v>
      </c>
      <c r="E3095" s="6" t="s">
        <v>380</v>
      </c>
      <c r="F3095" s="7" t="s">
        <v>18623</v>
      </c>
      <c r="G3095" s="7" t="s">
        <v>16948</v>
      </c>
    </row>
    <row r="3096" spans="1:7" x14ac:dyDescent="0.2">
      <c r="A3096" s="25" t="s">
        <v>12251</v>
      </c>
      <c r="B3096" s="5" t="s">
        <v>12252</v>
      </c>
      <c r="C3096" s="5" t="s">
        <v>12253</v>
      </c>
      <c r="D3096" s="5" t="s">
        <v>812</v>
      </c>
      <c r="E3096" s="6" t="s">
        <v>388</v>
      </c>
      <c r="F3096" s="7" t="s">
        <v>18623</v>
      </c>
      <c r="G3096" s="7" t="s">
        <v>16948</v>
      </c>
    </row>
    <row r="3097" spans="1:7" x14ac:dyDescent="0.2">
      <c r="A3097" s="25" t="s">
        <v>12254</v>
      </c>
      <c r="B3097" s="5" t="s">
        <v>12255</v>
      </c>
      <c r="C3097" s="5" t="s">
        <v>12256</v>
      </c>
      <c r="D3097" s="5" t="s">
        <v>1587</v>
      </c>
      <c r="E3097" s="6" t="s">
        <v>65</v>
      </c>
      <c r="F3097" s="7" t="s">
        <v>18623</v>
      </c>
      <c r="G3097" s="7" t="s">
        <v>16948</v>
      </c>
    </row>
    <row r="3098" spans="1:7" x14ac:dyDescent="0.2">
      <c r="A3098" s="25" t="s">
        <v>12257</v>
      </c>
      <c r="B3098" s="5" t="s">
        <v>12258</v>
      </c>
      <c r="C3098" s="5" t="s">
        <v>12259</v>
      </c>
      <c r="D3098" s="5" t="s">
        <v>845</v>
      </c>
      <c r="E3098" s="6" t="s">
        <v>641</v>
      </c>
      <c r="F3098" s="7" t="s">
        <v>18623</v>
      </c>
      <c r="G3098" s="7" t="s">
        <v>16948</v>
      </c>
    </row>
    <row r="3099" spans="1:7" x14ac:dyDescent="0.2">
      <c r="A3099" s="25" t="s">
        <v>12260</v>
      </c>
      <c r="B3099" s="5" t="s">
        <v>8259</v>
      </c>
      <c r="C3099" s="5" t="s">
        <v>12261</v>
      </c>
      <c r="D3099" s="5" t="s">
        <v>431</v>
      </c>
      <c r="E3099" s="6" t="s">
        <v>100</v>
      </c>
      <c r="F3099" s="7" t="s">
        <v>18623</v>
      </c>
      <c r="G3099" s="7" t="s">
        <v>16948</v>
      </c>
    </row>
    <row r="3100" spans="1:7" x14ac:dyDescent="0.2">
      <c r="A3100" s="25" t="s">
        <v>12262</v>
      </c>
      <c r="B3100" s="5" t="s">
        <v>12263</v>
      </c>
      <c r="C3100" s="5" t="s">
        <v>12264</v>
      </c>
      <c r="D3100" s="5" t="s">
        <v>366</v>
      </c>
      <c r="E3100" s="6" t="s">
        <v>1585</v>
      </c>
      <c r="F3100" s="7" t="s">
        <v>18623</v>
      </c>
      <c r="G3100" s="7" t="s">
        <v>16948</v>
      </c>
    </row>
    <row r="3101" spans="1:7" x14ac:dyDescent="0.2">
      <c r="A3101" s="25" t="s">
        <v>12265</v>
      </c>
      <c r="B3101" s="5" t="s">
        <v>12266</v>
      </c>
      <c r="C3101" s="5" t="s">
        <v>12267</v>
      </c>
      <c r="D3101" s="5" t="s">
        <v>3336</v>
      </c>
      <c r="E3101" s="6" t="s">
        <v>17013</v>
      </c>
      <c r="F3101" s="7" t="s">
        <v>18623</v>
      </c>
      <c r="G3101" s="7" t="s">
        <v>16948</v>
      </c>
    </row>
    <row r="3102" spans="1:7" x14ac:dyDescent="0.2">
      <c r="A3102" s="25" t="s">
        <v>12268</v>
      </c>
      <c r="B3102" s="5" t="s">
        <v>1098</v>
      </c>
      <c r="C3102" s="5" t="s">
        <v>9536</v>
      </c>
      <c r="D3102" s="5" t="s">
        <v>716</v>
      </c>
      <c r="E3102" s="6" t="s">
        <v>17007</v>
      </c>
      <c r="F3102" s="7" t="s">
        <v>18623</v>
      </c>
      <c r="G3102" s="7" t="s">
        <v>16948</v>
      </c>
    </row>
    <row r="3103" spans="1:7" x14ac:dyDescent="0.2">
      <c r="A3103" s="25" t="s">
        <v>12269</v>
      </c>
      <c r="B3103" s="5" t="s">
        <v>12270</v>
      </c>
      <c r="C3103" s="5" t="s">
        <v>12271</v>
      </c>
      <c r="D3103" s="5" t="s">
        <v>696</v>
      </c>
      <c r="E3103" s="6" t="s">
        <v>17000</v>
      </c>
      <c r="F3103" s="7" t="s">
        <v>18623</v>
      </c>
      <c r="G3103" s="7" t="s">
        <v>16948</v>
      </c>
    </row>
    <row r="3104" spans="1:7" x14ac:dyDescent="0.2">
      <c r="A3104" s="25" t="s">
        <v>12274</v>
      </c>
      <c r="B3104" s="5" t="s">
        <v>12275</v>
      </c>
      <c r="C3104" s="5" t="s">
        <v>12276</v>
      </c>
      <c r="D3104" s="5" t="s">
        <v>2045</v>
      </c>
      <c r="E3104" s="6" t="s">
        <v>183</v>
      </c>
      <c r="F3104" s="7" t="s">
        <v>18623</v>
      </c>
      <c r="G3104" s="7" t="s">
        <v>16948</v>
      </c>
    </row>
    <row r="3105" spans="1:7" x14ac:dyDescent="0.2">
      <c r="A3105" s="25" t="s">
        <v>12277</v>
      </c>
      <c r="B3105" s="5" t="s">
        <v>10880</v>
      </c>
      <c r="C3105" s="5" t="s">
        <v>18549</v>
      </c>
      <c r="D3105" s="5" t="s">
        <v>3084</v>
      </c>
      <c r="E3105" s="6" t="s">
        <v>599</v>
      </c>
      <c r="F3105" s="7" t="s">
        <v>18623</v>
      </c>
      <c r="G3105" s="7" t="s">
        <v>16948</v>
      </c>
    </row>
    <row r="3106" spans="1:7" x14ac:dyDescent="0.2">
      <c r="A3106" s="25" t="s">
        <v>12278</v>
      </c>
      <c r="B3106" s="5" t="s">
        <v>12279</v>
      </c>
      <c r="C3106" s="5" t="s">
        <v>12280</v>
      </c>
      <c r="D3106" s="5" t="s">
        <v>245</v>
      </c>
      <c r="E3106" s="6" t="s">
        <v>244</v>
      </c>
      <c r="F3106" s="7" t="s">
        <v>18623</v>
      </c>
      <c r="G3106" s="7" t="s">
        <v>16948</v>
      </c>
    </row>
    <row r="3107" spans="1:7" x14ac:dyDescent="0.2">
      <c r="A3107" s="25" t="s">
        <v>12281</v>
      </c>
      <c r="B3107" s="5" t="s">
        <v>12282</v>
      </c>
      <c r="C3107" s="5" t="s">
        <v>12283</v>
      </c>
      <c r="D3107" s="5" t="s">
        <v>868</v>
      </c>
      <c r="E3107" s="6" t="s">
        <v>142</v>
      </c>
      <c r="F3107" s="7" t="s">
        <v>18623</v>
      </c>
      <c r="G3107" s="7" t="s">
        <v>16948</v>
      </c>
    </row>
    <row r="3108" spans="1:7" x14ac:dyDescent="0.2">
      <c r="A3108" s="25" t="s">
        <v>12284</v>
      </c>
      <c r="B3108" s="5" t="s">
        <v>1428</v>
      </c>
      <c r="C3108" s="5" t="s">
        <v>12285</v>
      </c>
      <c r="D3108" s="5" t="s">
        <v>369</v>
      </c>
      <c r="E3108" s="6" t="s">
        <v>1446</v>
      </c>
      <c r="F3108" s="7" t="s">
        <v>18623</v>
      </c>
      <c r="G3108" s="7" t="s">
        <v>16948</v>
      </c>
    </row>
    <row r="3109" spans="1:7" x14ac:dyDescent="0.2">
      <c r="A3109" s="25" t="s">
        <v>12288</v>
      </c>
      <c r="B3109" s="5" t="s">
        <v>12289</v>
      </c>
      <c r="C3109" s="5" t="s">
        <v>12290</v>
      </c>
      <c r="D3109" s="5" t="s">
        <v>620</v>
      </c>
      <c r="E3109" s="6" t="s">
        <v>257</v>
      </c>
      <c r="F3109" s="7" t="s">
        <v>18623</v>
      </c>
      <c r="G3109" s="7" t="s">
        <v>16948</v>
      </c>
    </row>
    <row r="3110" spans="1:7" x14ac:dyDescent="0.2">
      <c r="A3110" s="25" t="s">
        <v>12291</v>
      </c>
      <c r="B3110" s="5" t="s">
        <v>1268</v>
      </c>
      <c r="C3110" s="5" t="s">
        <v>12292</v>
      </c>
      <c r="D3110" s="5" t="s">
        <v>1269</v>
      </c>
      <c r="E3110" s="6" t="s">
        <v>89</v>
      </c>
      <c r="F3110" s="7" t="s">
        <v>18623</v>
      </c>
      <c r="G3110" s="7" t="s">
        <v>16948</v>
      </c>
    </row>
    <row r="3111" spans="1:7" x14ac:dyDescent="0.2">
      <c r="A3111" s="25" t="s">
        <v>12294</v>
      </c>
      <c r="B3111" s="5" t="s">
        <v>12295</v>
      </c>
      <c r="C3111" s="5" t="s">
        <v>2447</v>
      </c>
      <c r="D3111" s="5" t="s">
        <v>19</v>
      </c>
      <c r="E3111" s="6" t="s">
        <v>18</v>
      </c>
      <c r="F3111" s="7" t="s">
        <v>18623</v>
      </c>
      <c r="G3111" s="7">
        <v>0</v>
      </c>
    </row>
    <row r="3112" spans="1:7" x14ac:dyDescent="0.2">
      <c r="A3112" s="25" t="s">
        <v>12296</v>
      </c>
      <c r="B3112" s="5" t="s">
        <v>12297</v>
      </c>
      <c r="C3112" s="5" t="s">
        <v>12298</v>
      </c>
      <c r="D3112" s="5" t="s">
        <v>174</v>
      </c>
      <c r="E3112" s="6" t="s">
        <v>20</v>
      </c>
      <c r="F3112" s="7" t="s">
        <v>18623</v>
      </c>
      <c r="G3112" s="7" t="s">
        <v>16948</v>
      </c>
    </row>
    <row r="3113" spans="1:7" x14ac:dyDescent="0.2">
      <c r="A3113" s="25" t="s">
        <v>12299</v>
      </c>
      <c r="B3113" s="5" t="s">
        <v>12300</v>
      </c>
      <c r="C3113" s="5" t="s">
        <v>12301</v>
      </c>
      <c r="D3113" s="5" t="s">
        <v>640</v>
      </c>
      <c r="E3113" s="6" t="s">
        <v>59</v>
      </c>
      <c r="F3113" s="7" t="s">
        <v>18623</v>
      </c>
      <c r="G3113" s="7">
        <v>0</v>
      </c>
    </row>
    <row r="3114" spans="1:7" x14ac:dyDescent="0.2">
      <c r="A3114" s="25" t="s">
        <v>12302</v>
      </c>
      <c r="B3114" s="5" t="s">
        <v>753</v>
      </c>
      <c r="C3114" s="5" t="s">
        <v>12303</v>
      </c>
      <c r="D3114" s="5" t="s">
        <v>2694</v>
      </c>
      <c r="E3114" s="6" t="s">
        <v>1256</v>
      </c>
      <c r="F3114" s="7" t="s">
        <v>18623</v>
      </c>
      <c r="G3114" s="7" t="s">
        <v>16948</v>
      </c>
    </row>
    <row r="3115" spans="1:7" x14ac:dyDescent="0.2">
      <c r="A3115" s="25" t="s">
        <v>12304</v>
      </c>
      <c r="B3115" s="5" t="s">
        <v>753</v>
      </c>
      <c r="C3115" s="5" t="s">
        <v>12305</v>
      </c>
      <c r="D3115" s="5" t="s">
        <v>401</v>
      </c>
      <c r="E3115" s="6" t="s">
        <v>400</v>
      </c>
      <c r="F3115" s="7" t="s">
        <v>18623</v>
      </c>
      <c r="G3115" s="7" t="s">
        <v>16948</v>
      </c>
    </row>
    <row r="3116" spans="1:7" x14ac:dyDescent="0.2">
      <c r="A3116" s="25" t="s">
        <v>12306</v>
      </c>
      <c r="B3116" s="5" t="s">
        <v>753</v>
      </c>
      <c r="C3116" s="5" t="s">
        <v>12307</v>
      </c>
      <c r="D3116" s="5" t="s">
        <v>2019</v>
      </c>
      <c r="E3116" s="6" t="s">
        <v>16991</v>
      </c>
      <c r="F3116" s="7" t="s">
        <v>18623</v>
      </c>
      <c r="G3116" s="7" t="s">
        <v>16948</v>
      </c>
    </row>
    <row r="3117" spans="1:7" x14ac:dyDescent="0.2">
      <c r="A3117" s="25" t="s">
        <v>12308</v>
      </c>
      <c r="B3117" s="5" t="s">
        <v>6670</v>
      </c>
      <c r="C3117" s="5" t="s">
        <v>12309</v>
      </c>
      <c r="D3117" s="5" t="s">
        <v>49</v>
      </c>
      <c r="E3117" s="6" t="s">
        <v>763</v>
      </c>
      <c r="F3117" s="7" t="s">
        <v>18623</v>
      </c>
      <c r="G3117" s="7" t="s">
        <v>16948</v>
      </c>
    </row>
    <row r="3118" spans="1:7" x14ac:dyDescent="0.2">
      <c r="A3118" s="25" t="s">
        <v>12310</v>
      </c>
      <c r="B3118" s="5" t="s">
        <v>12153</v>
      </c>
      <c r="C3118" s="5" t="s">
        <v>12311</v>
      </c>
      <c r="D3118" s="5" t="s">
        <v>345</v>
      </c>
      <c r="E3118" s="6" t="s">
        <v>344</v>
      </c>
      <c r="F3118" s="7" t="s">
        <v>18623</v>
      </c>
      <c r="G3118" s="7" t="s">
        <v>16948</v>
      </c>
    </row>
    <row r="3119" spans="1:7" x14ac:dyDescent="0.2">
      <c r="A3119" s="25" t="s">
        <v>12315</v>
      </c>
      <c r="B3119" s="5" t="s">
        <v>4300</v>
      </c>
      <c r="C3119" s="5" t="s">
        <v>12316</v>
      </c>
      <c r="D3119" s="5" t="s">
        <v>332</v>
      </c>
      <c r="E3119" s="6" t="s">
        <v>10</v>
      </c>
      <c r="F3119" s="7" t="s">
        <v>18623</v>
      </c>
      <c r="G3119" s="7" t="s">
        <v>16948</v>
      </c>
    </row>
    <row r="3120" spans="1:7" x14ac:dyDescent="0.2">
      <c r="A3120" s="25" t="s">
        <v>12317</v>
      </c>
      <c r="B3120" s="5" t="s">
        <v>9554</v>
      </c>
      <c r="C3120" s="5" t="s">
        <v>12318</v>
      </c>
      <c r="D3120" s="5" t="s">
        <v>957</v>
      </c>
      <c r="E3120" s="6" t="s">
        <v>10</v>
      </c>
      <c r="F3120" s="7" t="s">
        <v>18623</v>
      </c>
      <c r="G3120" s="7" t="s">
        <v>16948</v>
      </c>
    </row>
    <row r="3121" spans="1:7" x14ac:dyDescent="0.2">
      <c r="A3121" s="25" t="s">
        <v>12321</v>
      </c>
      <c r="B3121" s="5" t="s">
        <v>644</v>
      </c>
      <c r="C3121" s="5" t="s">
        <v>3879</v>
      </c>
      <c r="D3121" s="5" t="s">
        <v>1467</v>
      </c>
      <c r="E3121" s="6" t="s">
        <v>10</v>
      </c>
      <c r="F3121" s="7" t="s">
        <v>18623</v>
      </c>
      <c r="G3121" s="7" t="s">
        <v>16948</v>
      </c>
    </row>
    <row r="3122" spans="1:7" x14ac:dyDescent="0.2">
      <c r="A3122" s="25" t="s">
        <v>12322</v>
      </c>
      <c r="B3122" s="5" t="s">
        <v>12323</v>
      </c>
      <c r="C3122" s="5" t="s">
        <v>12324</v>
      </c>
      <c r="D3122" s="5" t="s">
        <v>416</v>
      </c>
      <c r="E3122" s="6" t="s">
        <v>415</v>
      </c>
      <c r="F3122" s="7" t="s">
        <v>18623</v>
      </c>
      <c r="G3122" s="7">
        <v>0</v>
      </c>
    </row>
    <row r="3123" spans="1:7" x14ac:dyDescent="0.2">
      <c r="A3123" s="25" t="s">
        <v>12326</v>
      </c>
      <c r="B3123" s="5" t="s">
        <v>12327</v>
      </c>
      <c r="C3123" s="5" t="s">
        <v>12328</v>
      </c>
      <c r="D3123" s="5" t="s">
        <v>56</v>
      </c>
      <c r="E3123" s="6" t="s">
        <v>55</v>
      </c>
      <c r="F3123" s="7" t="s">
        <v>18623</v>
      </c>
      <c r="G3123" s="7" t="s">
        <v>16948</v>
      </c>
    </row>
    <row r="3124" spans="1:7" x14ac:dyDescent="0.2">
      <c r="A3124" s="25" t="s">
        <v>12330</v>
      </c>
      <c r="B3124" s="5" t="s">
        <v>12331</v>
      </c>
      <c r="C3124" s="5" t="s">
        <v>12332</v>
      </c>
      <c r="D3124" s="5" t="s">
        <v>2112</v>
      </c>
      <c r="E3124" s="6" t="s">
        <v>588</v>
      </c>
      <c r="F3124" s="7" t="s">
        <v>18623</v>
      </c>
      <c r="G3124" s="7" t="s">
        <v>16948</v>
      </c>
    </row>
    <row r="3125" spans="1:7" x14ac:dyDescent="0.2">
      <c r="A3125" s="25" t="s">
        <v>12333</v>
      </c>
      <c r="B3125" s="5" t="s">
        <v>12334</v>
      </c>
      <c r="C3125" s="5" t="s">
        <v>12335</v>
      </c>
      <c r="D3125" s="5" t="s">
        <v>9053</v>
      </c>
      <c r="E3125" s="6" t="s">
        <v>67</v>
      </c>
      <c r="F3125" s="7" t="s">
        <v>18623</v>
      </c>
      <c r="G3125" s="7">
        <v>0</v>
      </c>
    </row>
    <row r="3126" spans="1:7" x14ac:dyDescent="0.2">
      <c r="A3126" s="25" t="s">
        <v>12337</v>
      </c>
      <c r="B3126" s="5" t="s">
        <v>3003</v>
      </c>
      <c r="C3126" s="5" t="s">
        <v>12338</v>
      </c>
      <c r="D3126" s="5" t="s">
        <v>959</v>
      </c>
      <c r="E3126" s="6" t="s">
        <v>16985</v>
      </c>
      <c r="F3126" s="7" t="s">
        <v>18623</v>
      </c>
      <c r="G3126" s="7" t="s">
        <v>16948</v>
      </c>
    </row>
    <row r="3127" spans="1:7" x14ac:dyDescent="0.2">
      <c r="A3127" s="25" t="s">
        <v>12339</v>
      </c>
      <c r="B3127" s="5" t="s">
        <v>12340</v>
      </c>
      <c r="C3127" s="5" t="s">
        <v>12341</v>
      </c>
      <c r="D3127" s="5" t="s">
        <v>479</v>
      </c>
      <c r="E3127" s="6" t="s">
        <v>478</v>
      </c>
      <c r="F3127" s="7" t="s">
        <v>18623</v>
      </c>
      <c r="G3127" s="7" t="s">
        <v>16948</v>
      </c>
    </row>
    <row r="3128" spans="1:7" x14ac:dyDescent="0.2">
      <c r="A3128" s="25" t="s">
        <v>12342</v>
      </c>
      <c r="B3128" s="5" t="s">
        <v>12343</v>
      </c>
      <c r="C3128" s="5" t="s">
        <v>12344</v>
      </c>
      <c r="D3128" s="5" t="s">
        <v>32</v>
      </c>
      <c r="E3128" s="6" t="s">
        <v>8</v>
      </c>
      <c r="F3128" s="7" t="s">
        <v>18623</v>
      </c>
      <c r="G3128" s="7" t="s">
        <v>16948</v>
      </c>
    </row>
    <row r="3129" spans="1:7" x14ac:dyDescent="0.2">
      <c r="A3129" s="25" t="s">
        <v>12345</v>
      </c>
      <c r="B3129" s="5" t="s">
        <v>9359</v>
      </c>
      <c r="C3129" s="5" t="s">
        <v>9360</v>
      </c>
      <c r="D3129" s="5" t="s">
        <v>1040</v>
      </c>
      <c r="E3129" s="6" t="s">
        <v>901</v>
      </c>
      <c r="F3129" s="7" t="s">
        <v>18623</v>
      </c>
      <c r="G3129" s="7" t="s">
        <v>16948</v>
      </c>
    </row>
    <row r="3130" spans="1:7" x14ac:dyDescent="0.2">
      <c r="A3130" s="25" t="s">
        <v>12346</v>
      </c>
      <c r="B3130" s="5" t="s">
        <v>12347</v>
      </c>
      <c r="C3130" s="5" t="s">
        <v>12348</v>
      </c>
      <c r="D3130" s="5" t="s">
        <v>1472</v>
      </c>
      <c r="E3130" s="6" t="s">
        <v>337</v>
      </c>
      <c r="F3130" s="7" t="s">
        <v>18623</v>
      </c>
      <c r="G3130" s="7" t="s">
        <v>16948</v>
      </c>
    </row>
    <row r="3131" spans="1:7" x14ac:dyDescent="0.2">
      <c r="A3131" s="25" t="s">
        <v>12349</v>
      </c>
      <c r="B3131" s="5" t="s">
        <v>3743</v>
      </c>
      <c r="C3131" s="5" t="s">
        <v>3744</v>
      </c>
      <c r="D3131" s="5" t="s">
        <v>1325</v>
      </c>
      <c r="E3131" s="6" t="s">
        <v>1324</v>
      </c>
      <c r="F3131" s="7" t="s">
        <v>18623</v>
      </c>
      <c r="G3131" s="7" t="s">
        <v>16948</v>
      </c>
    </row>
    <row r="3132" spans="1:7" x14ac:dyDescent="0.2">
      <c r="A3132" s="25" t="s">
        <v>12351</v>
      </c>
      <c r="B3132" s="5" t="s">
        <v>12352</v>
      </c>
      <c r="C3132" s="5" t="s">
        <v>12353</v>
      </c>
      <c r="D3132" s="5" t="s">
        <v>3</v>
      </c>
      <c r="E3132" s="6" t="s">
        <v>2</v>
      </c>
      <c r="F3132" s="7" t="s">
        <v>18623</v>
      </c>
      <c r="G3132" s="7" t="s">
        <v>16948</v>
      </c>
    </row>
    <row r="3133" spans="1:7" x14ac:dyDescent="0.2">
      <c r="A3133" s="25" t="s">
        <v>12356</v>
      </c>
      <c r="B3133" s="5" t="s">
        <v>12357</v>
      </c>
      <c r="C3133" s="5" t="s">
        <v>12358</v>
      </c>
      <c r="D3133" s="5" t="s">
        <v>920</v>
      </c>
      <c r="E3133" s="6" t="s">
        <v>919</v>
      </c>
      <c r="F3133" s="7" t="s">
        <v>18623</v>
      </c>
      <c r="G3133" s="7" t="s">
        <v>16948</v>
      </c>
    </row>
    <row r="3134" spans="1:7" x14ac:dyDescent="0.2">
      <c r="A3134" s="25" t="s">
        <v>12363</v>
      </c>
      <c r="B3134" s="5" t="s">
        <v>12364</v>
      </c>
      <c r="C3134" s="5" t="s">
        <v>12365</v>
      </c>
      <c r="D3134" s="5" t="s">
        <v>1990</v>
      </c>
      <c r="E3134" s="6" t="s">
        <v>1554</v>
      </c>
      <c r="F3134" s="7" t="s">
        <v>18623</v>
      </c>
      <c r="G3134" s="7" t="s">
        <v>16948</v>
      </c>
    </row>
    <row r="3135" spans="1:7" x14ac:dyDescent="0.2">
      <c r="A3135" s="25" t="s">
        <v>12366</v>
      </c>
      <c r="B3135" s="5" t="s">
        <v>1643</v>
      </c>
      <c r="C3135" s="5" t="s">
        <v>12367</v>
      </c>
      <c r="D3135" s="5" t="s">
        <v>242</v>
      </c>
      <c r="E3135" s="6" t="s">
        <v>241</v>
      </c>
      <c r="F3135" s="7" t="s">
        <v>18623</v>
      </c>
      <c r="G3135" s="7" t="s">
        <v>16948</v>
      </c>
    </row>
    <row r="3136" spans="1:7" x14ac:dyDescent="0.2">
      <c r="A3136" s="25" t="s">
        <v>12368</v>
      </c>
      <c r="B3136" s="5" t="s">
        <v>12369</v>
      </c>
      <c r="C3136" s="5" t="s">
        <v>12370</v>
      </c>
      <c r="D3136" s="5" t="s">
        <v>992</v>
      </c>
      <c r="E3136" s="6" t="s">
        <v>991</v>
      </c>
      <c r="F3136" s="7" t="s">
        <v>18623</v>
      </c>
      <c r="G3136" s="7" t="s">
        <v>16948</v>
      </c>
    </row>
    <row r="3137" spans="1:7" x14ac:dyDescent="0.2">
      <c r="A3137" s="25" t="s">
        <v>12371</v>
      </c>
      <c r="B3137" s="5" t="s">
        <v>3246</v>
      </c>
      <c r="C3137" s="5" t="s">
        <v>3247</v>
      </c>
      <c r="D3137" s="5" t="s">
        <v>733</v>
      </c>
      <c r="E3137" s="6" t="s">
        <v>71</v>
      </c>
      <c r="F3137" s="7" t="s">
        <v>18623</v>
      </c>
      <c r="G3137" s="7" t="s">
        <v>16948</v>
      </c>
    </row>
    <row r="3138" spans="1:7" x14ac:dyDescent="0.2">
      <c r="A3138" s="25" t="s">
        <v>12372</v>
      </c>
      <c r="B3138" s="5" t="s">
        <v>12373</v>
      </c>
      <c r="C3138" s="5" t="s">
        <v>12374</v>
      </c>
      <c r="D3138" s="5" t="s">
        <v>511</v>
      </c>
      <c r="E3138" s="6" t="s">
        <v>33</v>
      </c>
      <c r="F3138" s="7" t="s">
        <v>18623</v>
      </c>
      <c r="G3138" s="7" t="s">
        <v>16948</v>
      </c>
    </row>
    <row r="3139" spans="1:7" x14ac:dyDescent="0.2">
      <c r="A3139" s="25" t="s">
        <v>12375</v>
      </c>
      <c r="B3139" s="5" t="s">
        <v>3312</v>
      </c>
      <c r="C3139" s="5" t="s">
        <v>12376</v>
      </c>
      <c r="D3139" s="5" t="s">
        <v>356</v>
      </c>
      <c r="E3139" s="6" t="s">
        <v>94</v>
      </c>
      <c r="F3139" s="7" t="s">
        <v>18623</v>
      </c>
      <c r="G3139" s="7" t="s">
        <v>16948</v>
      </c>
    </row>
    <row r="3140" spans="1:7" x14ac:dyDescent="0.2">
      <c r="A3140" s="25" t="s">
        <v>12377</v>
      </c>
      <c r="B3140" s="5" t="s">
        <v>2075</v>
      </c>
      <c r="C3140" s="5" t="s">
        <v>12378</v>
      </c>
      <c r="D3140" s="5" t="s">
        <v>421</v>
      </c>
      <c r="E3140" s="6" t="s">
        <v>10</v>
      </c>
      <c r="F3140" s="7" t="s">
        <v>18623</v>
      </c>
      <c r="G3140" s="7" t="s">
        <v>16948</v>
      </c>
    </row>
    <row r="3141" spans="1:7" x14ac:dyDescent="0.2">
      <c r="A3141" s="25" t="s">
        <v>12380</v>
      </c>
      <c r="B3141" s="5" t="s">
        <v>6238</v>
      </c>
      <c r="C3141" s="5" t="s">
        <v>12381</v>
      </c>
      <c r="D3141" s="5" t="s">
        <v>1062</v>
      </c>
      <c r="E3141" s="6" t="s">
        <v>400</v>
      </c>
      <c r="F3141" s="7" t="s">
        <v>18623</v>
      </c>
      <c r="G3141" s="7" t="s">
        <v>16948</v>
      </c>
    </row>
    <row r="3142" spans="1:7" x14ac:dyDescent="0.2">
      <c r="A3142" s="25" t="s">
        <v>12382</v>
      </c>
      <c r="B3142" s="5" t="s">
        <v>12383</v>
      </c>
      <c r="C3142" s="5" t="s">
        <v>12384</v>
      </c>
      <c r="D3142" s="5" t="s">
        <v>245</v>
      </c>
      <c r="E3142" s="6" t="s">
        <v>244</v>
      </c>
      <c r="F3142" s="7" t="s">
        <v>18623</v>
      </c>
      <c r="G3142" s="7" t="s">
        <v>16948</v>
      </c>
    </row>
    <row r="3143" spans="1:7" x14ac:dyDescent="0.2">
      <c r="A3143" s="25" t="s">
        <v>12385</v>
      </c>
      <c r="B3143" s="5" t="s">
        <v>12386</v>
      </c>
      <c r="C3143" s="5" t="s">
        <v>12387</v>
      </c>
      <c r="D3143" s="5" t="s">
        <v>402</v>
      </c>
      <c r="E3143" s="6" t="s">
        <v>10</v>
      </c>
      <c r="F3143" s="7" t="s">
        <v>18623</v>
      </c>
      <c r="G3143" s="7" t="s">
        <v>16948</v>
      </c>
    </row>
    <row r="3144" spans="1:7" x14ac:dyDescent="0.2">
      <c r="A3144" s="25" t="s">
        <v>12388</v>
      </c>
      <c r="B3144" s="5" t="s">
        <v>12389</v>
      </c>
      <c r="C3144" s="5" t="s">
        <v>12390</v>
      </c>
      <c r="D3144" s="5" t="s">
        <v>2333</v>
      </c>
      <c r="E3144" s="6" t="s">
        <v>17007</v>
      </c>
      <c r="F3144" s="7" t="s">
        <v>18623</v>
      </c>
      <c r="G3144" s="7" t="s">
        <v>16948</v>
      </c>
    </row>
    <row r="3145" spans="1:7" x14ac:dyDescent="0.2">
      <c r="A3145" s="25" t="s">
        <v>12391</v>
      </c>
      <c r="B3145" s="5" t="s">
        <v>12392</v>
      </c>
      <c r="C3145" s="5" t="s">
        <v>12393</v>
      </c>
      <c r="D3145" s="5" t="s">
        <v>998</v>
      </c>
      <c r="E3145" s="6" t="s">
        <v>641</v>
      </c>
      <c r="F3145" s="7" t="s">
        <v>18623</v>
      </c>
      <c r="G3145" s="7" t="s">
        <v>16948</v>
      </c>
    </row>
    <row r="3146" spans="1:7" x14ac:dyDescent="0.2">
      <c r="A3146" s="25" t="s">
        <v>12394</v>
      </c>
      <c r="B3146" s="5" t="s">
        <v>12395</v>
      </c>
      <c r="C3146" s="5" t="s">
        <v>12396</v>
      </c>
      <c r="D3146" s="5" t="s">
        <v>196</v>
      </c>
      <c r="E3146" s="6" t="s">
        <v>16988</v>
      </c>
      <c r="F3146" s="7" t="s">
        <v>18623</v>
      </c>
      <c r="G3146" s="7" t="s">
        <v>16948</v>
      </c>
    </row>
    <row r="3147" spans="1:7" x14ac:dyDescent="0.2">
      <c r="A3147" s="25" t="s">
        <v>12399</v>
      </c>
      <c r="B3147" s="5" t="s">
        <v>12400</v>
      </c>
      <c r="C3147" s="5" t="s">
        <v>12401</v>
      </c>
      <c r="D3147" s="5" t="s">
        <v>2160</v>
      </c>
      <c r="E3147" s="6" t="s">
        <v>2021</v>
      </c>
      <c r="F3147" s="7" t="s">
        <v>18623</v>
      </c>
      <c r="G3147" s="7" t="s">
        <v>16948</v>
      </c>
    </row>
    <row r="3148" spans="1:7" x14ac:dyDescent="0.2">
      <c r="A3148" s="25" t="s">
        <v>12402</v>
      </c>
      <c r="B3148" s="5" t="s">
        <v>12403</v>
      </c>
      <c r="C3148" s="5" t="s">
        <v>12404</v>
      </c>
      <c r="D3148" s="5" t="s">
        <v>2982</v>
      </c>
      <c r="E3148" s="6" t="s">
        <v>67</v>
      </c>
      <c r="F3148" s="7" t="s">
        <v>18623</v>
      </c>
      <c r="G3148" s="7" t="s">
        <v>16948</v>
      </c>
    </row>
    <row r="3149" spans="1:7" x14ac:dyDescent="0.2">
      <c r="A3149" s="25" t="s">
        <v>12405</v>
      </c>
      <c r="B3149" s="5" t="s">
        <v>12406</v>
      </c>
      <c r="C3149" s="5" t="s">
        <v>12407</v>
      </c>
      <c r="D3149" s="5" t="s">
        <v>972</v>
      </c>
      <c r="E3149" s="6" t="s">
        <v>42</v>
      </c>
      <c r="F3149" s="7" t="s">
        <v>18623</v>
      </c>
      <c r="G3149" s="7" t="s">
        <v>16948</v>
      </c>
    </row>
    <row r="3150" spans="1:7" x14ac:dyDescent="0.2">
      <c r="A3150" s="25" t="s">
        <v>12408</v>
      </c>
      <c r="B3150" s="5" t="s">
        <v>12409</v>
      </c>
      <c r="C3150" s="5" t="s">
        <v>12410</v>
      </c>
      <c r="D3150" s="5" t="s">
        <v>68</v>
      </c>
      <c r="E3150" s="6" t="s">
        <v>67</v>
      </c>
      <c r="F3150" s="7" t="s">
        <v>18623</v>
      </c>
      <c r="G3150" s="7" t="s">
        <v>16948</v>
      </c>
    </row>
    <row r="3151" spans="1:7" x14ac:dyDescent="0.2">
      <c r="A3151" s="25" t="s">
        <v>12411</v>
      </c>
      <c r="B3151" s="5" t="s">
        <v>12412</v>
      </c>
      <c r="C3151" s="5" t="s">
        <v>12413</v>
      </c>
      <c r="D3151" s="5" t="s">
        <v>2032</v>
      </c>
      <c r="E3151" s="6" t="s">
        <v>7</v>
      </c>
      <c r="F3151" s="7" t="s">
        <v>18623</v>
      </c>
      <c r="G3151" s="7" t="s">
        <v>16948</v>
      </c>
    </row>
    <row r="3152" spans="1:7" x14ac:dyDescent="0.2">
      <c r="A3152" s="25" t="s">
        <v>12414</v>
      </c>
      <c r="B3152" s="5" t="s">
        <v>12415</v>
      </c>
      <c r="C3152" s="5" t="s">
        <v>18550</v>
      </c>
      <c r="D3152" s="5" t="s">
        <v>1444</v>
      </c>
      <c r="E3152" s="6" t="s">
        <v>1443</v>
      </c>
      <c r="F3152" s="7" t="s">
        <v>18623</v>
      </c>
      <c r="G3152" s="7" t="s">
        <v>16948</v>
      </c>
    </row>
    <row r="3153" spans="1:7" x14ac:dyDescent="0.2">
      <c r="A3153" s="25" t="s">
        <v>12416</v>
      </c>
      <c r="B3153" s="5" t="s">
        <v>2631</v>
      </c>
      <c r="C3153" s="5" t="s">
        <v>8230</v>
      </c>
      <c r="D3153" s="5" t="s">
        <v>1184</v>
      </c>
      <c r="E3153" s="6" t="s">
        <v>213</v>
      </c>
      <c r="F3153" s="7" t="s">
        <v>18623</v>
      </c>
      <c r="G3153" s="7" t="s">
        <v>16948</v>
      </c>
    </row>
    <row r="3154" spans="1:7" x14ac:dyDescent="0.2">
      <c r="A3154" s="25" t="s">
        <v>12417</v>
      </c>
      <c r="B3154" s="5" t="s">
        <v>12418</v>
      </c>
      <c r="C3154" s="5" t="s">
        <v>12419</v>
      </c>
      <c r="D3154" s="5" t="s">
        <v>304</v>
      </c>
      <c r="E3154" s="6" t="s">
        <v>303</v>
      </c>
      <c r="F3154" s="7" t="s">
        <v>18623</v>
      </c>
      <c r="G3154" s="7" t="s">
        <v>16948</v>
      </c>
    </row>
    <row r="3155" spans="1:7" x14ac:dyDescent="0.2">
      <c r="A3155" s="25" t="s">
        <v>12420</v>
      </c>
      <c r="B3155" s="5" t="s">
        <v>12421</v>
      </c>
      <c r="C3155" s="5" t="s">
        <v>12422</v>
      </c>
      <c r="D3155" s="5" t="s">
        <v>555</v>
      </c>
      <c r="E3155" s="6" t="s">
        <v>554</v>
      </c>
      <c r="F3155" s="7" t="s">
        <v>18623</v>
      </c>
      <c r="G3155" s="7" t="s">
        <v>16948</v>
      </c>
    </row>
    <row r="3156" spans="1:7" x14ac:dyDescent="0.2">
      <c r="A3156" s="25" t="s">
        <v>12423</v>
      </c>
      <c r="B3156" s="5" t="s">
        <v>12424</v>
      </c>
      <c r="C3156" s="5" t="s">
        <v>12425</v>
      </c>
      <c r="D3156" s="5" t="s">
        <v>442</v>
      </c>
      <c r="E3156" s="6" t="s">
        <v>8</v>
      </c>
      <c r="F3156" s="7" t="s">
        <v>18623</v>
      </c>
      <c r="G3156" s="7" t="s">
        <v>16948</v>
      </c>
    </row>
    <row r="3157" spans="1:7" x14ac:dyDescent="0.2">
      <c r="A3157" s="25" t="s">
        <v>12427</v>
      </c>
      <c r="B3157" s="5" t="s">
        <v>12428</v>
      </c>
      <c r="C3157" s="5" t="s">
        <v>12429</v>
      </c>
      <c r="D3157" s="5" t="s">
        <v>1244</v>
      </c>
      <c r="E3157" s="6" t="s">
        <v>10</v>
      </c>
      <c r="F3157" s="7" t="s">
        <v>18623</v>
      </c>
      <c r="G3157" s="7" t="s">
        <v>16948</v>
      </c>
    </row>
    <row r="3158" spans="1:7" x14ac:dyDescent="0.2">
      <c r="A3158" s="25" t="s">
        <v>12435</v>
      </c>
      <c r="B3158" s="5" t="s">
        <v>12436</v>
      </c>
      <c r="C3158" s="5" t="s">
        <v>12437</v>
      </c>
      <c r="D3158" s="5" t="s">
        <v>428</v>
      </c>
      <c r="E3158" s="6" t="s">
        <v>409</v>
      </c>
      <c r="F3158" s="7" t="s">
        <v>18623</v>
      </c>
      <c r="G3158" s="7" t="s">
        <v>16948</v>
      </c>
    </row>
    <row r="3159" spans="1:7" x14ac:dyDescent="0.2">
      <c r="A3159" s="25" t="s">
        <v>12439</v>
      </c>
      <c r="B3159" s="5" t="s">
        <v>12440</v>
      </c>
      <c r="C3159" s="5" t="s">
        <v>12441</v>
      </c>
      <c r="D3159" s="5" t="s">
        <v>1878</v>
      </c>
      <c r="E3159" s="6" t="s">
        <v>17032</v>
      </c>
      <c r="F3159" s="7" t="s">
        <v>18623</v>
      </c>
      <c r="G3159" s="7" t="s">
        <v>16948</v>
      </c>
    </row>
    <row r="3160" spans="1:7" x14ac:dyDescent="0.2">
      <c r="A3160" s="25" t="s">
        <v>12442</v>
      </c>
      <c r="B3160" s="5" t="s">
        <v>12443</v>
      </c>
      <c r="C3160" s="5" t="s">
        <v>6431</v>
      </c>
      <c r="D3160" s="5" t="s">
        <v>3530</v>
      </c>
      <c r="E3160" s="6" t="s">
        <v>301</v>
      </c>
      <c r="F3160" s="7" t="s">
        <v>16992</v>
      </c>
      <c r="G3160" s="7">
        <v>1</v>
      </c>
    </row>
    <row r="3161" spans="1:7" x14ac:dyDescent="0.2">
      <c r="A3161" s="25" t="s">
        <v>12444</v>
      </c>
      <c r="B3161" s="5" t="s">
        <v>12445</v>
      </c>
      <c r="C3161" s="5" t="s">
        <v>12446</v>
      </c>
      <c r="D3161" s="5" t="s">
        <v>362</v>
      </c>
      <c r="E3161" s="6" t="s">
        <v>361</v>
      </c>
      <c r="F3161" s="7" t="s">
        <v>18623</v>
      </c>
      <c r="G3161" s="7">
        <v>0</v>
      </c>
    </row>
    <row r="3162" spans="1:7" x14ac:dyDescent="0.2">
      <c r="A3162" s="25" t="s">
        <v>12448</v>
      </c>
      <c r="B3162" s="5" t="s">
        <v>12449</v>
      </c>
      <c r="C3162" s="5" t="s">
        <v>12450</v>
      </c>
      <c r="D3162" s="5" t="s">
        <v>812</v>
      </c>
      <c r="E3162" s="6" t="s">
        <v>388</v>
      </c>
      <c r="F3162" s="7" t="s">
        <v>18623</v>
      </c>
      <c r="G3162" s="7" t="s">
        <v>16948</v>
      </c>
    </row>
    <row r="3163" spans="1:7" x14ac:dyDescent="0.2">
      <c r="A3163" s="25" t="s">
        <v>12452</v>
      </c>
      <c r="B3163" s="5" t="s">
        <v>12453</v>
      </c>
      <c r="C3163" s="5" t="s">
        <v>12454</v>
      </c>
      <c r="D3163" s="5" t="s">
        <v>141</v>
      </c>
      <c r="E3163" s="6" t="s">
        <v>140</v>
      </c>
      <c r="F3163" s="7" t="s">
        <v>18623</v>
      </c>
      <c r="G3163" s="7" t="s">
        <v>16948</v>
      </c>
    </row>
    <row r="3164" spans="1:7" x14ac:dyDescent="0.2">
      <c r="A3164" s="25" t="s">
        <v>12456</v>
      </c>
      <c r="B3164" s="5" t="s">
        <v>225</v>
      </c>
      <c r="C3164" s="5" t="s">
        <v>2494</v>
      </c>
      <c r="D3164" s="5" t="s">
        <v>1116</v>
      </c>
      <c r="E3164" s="6" t="s">
        <v>986</v>
      </c>
      <c r="F3164" s="7" t="s">
        <v>18623</v>
      </c>
      <c r="G3164" s="7" t="s">
        <v>16948</v>
      </c>
    </row>
    <row r="3165" spans="1:7" x14ac:dyDescent="0.2">
      <c r="A3165" s="25" t="s">
        <v>12457</v>
      </c>
      <c r="B3165" s="5" t="s">
        <v>9680</v>
      </c>
      <c r="C3165" s="5" t="s">
        <v>9681</v>
      </c>
      <c r="D3165" s="5" t="s">
        <v>1450</v>
      </c>
      <c r="E3165" s="6" t="s">
        <v>10</v>
      </c>
      <c r="F3165" s="7" t="s">
        <v>18623</v>
      </c>
      <c r="G3165" s="7" t="s">
        <v>16948</v>
      </c>
    </row>
    <row r="3166" spans="1:7" x14ac:dyDescent="0.2">
      <c r="A3166" s="25" t="s">
        <v>12458</v>
      </c>
      <c r="B3166" s="5" t="s">
        <v>11167</v>
      </c>
      <c r="C3166" s="5" t="s">
        <v>12459</v>
      </c>
      <c r="D3166" s="5" t="s">
        <v>1655</v>
      </c>
      <c r="E3166" s="6" t="s">
        <v>17028</v>
      </c>
      <c r="F3166" s="7" t="s">
        <v>18623</v>
      </c>
      <c r="G3166" s="7" t="s">
        <v>16948</v>
      </c>
    </row>
    <row r="3167" spans="1:7" x14ac:dyDescent="0.2">
      <c r="A3167" s="25" t="s">
        <v>12460</v>
      </c>
      <c r="B3167" s="5" t="s">
        <v>12461</v>
      </c>
      <c r="C3167" s="5" t="s">
        <v>12462</v>
      </c>
      <c r="D3167" s="5" t="s">
        <v>1683</v>
      </c>
      <c r="E3167" s="6" t="s">
        <v>10</v>
      </c>
      <c r="F3167" s="7" t="s">
        <v>18623</v>
      </c>
      <c r="G3167" s="7" t="s">
        <v>16948</v>
      </c>
    </row>
    <row r="3168" spans="1:7" x14ac:dyDescent="0.2">
      <c r="A3168" s="25" t="s">
        <v>12463</v>
      </c>
      <c r="B3168" s="5" t="s">
        <v>12464</v>
      </c>
      <c r="C3168" s="5" t="s">
        <v>4035</v>
      </c>
      <c r="D3168" s="5" t="s">
        <v>878</v>
      </c>
      <c r="E3168" s="6" t="s">
        <v>10</v>
      </c>
      <c r="F3168" s="7" t="s">
        <v>18623</v>
      </c>
      <c r="G3168" s="7" t="s">
        <v>16948</v>
      </c>
    </row>
    <row r="3169" spans="1:7" x14ac:dyDescent="0.2">
      <c r="A3169" s="25" t="s">
        <v>12465</v>
      </c>
      <c r="B3169" s="5" t="s">
        <v>3712</v>
      </c>
      <c r="C3169" s="5" t="s">
        <v>12466</v>
      </c>
      <c r="D3169" s="5" t="s">
        <v>355</v>
      </c>
      <c r="E3169" s="6" t="s">
        <v>354</v>
      </c>
      <c r="F3169" s="7" t="s">
        <v>18623</v>
      </c>
      <c r="G3169" s="7" t="s">
        <v>16948</v>
      </c>
    </row>
    <row r="3170" spans="1:7" x14ac:dyDescent="0.2">
      <c r="A3170" s="25" t="s">
        <v>12467</v>
      </c>
      <c r="B3170" s="5" t="s">
        <v>12468</v>
      </c>
      <c r="C3170" s="5" t="s">
        <v>540</v>
      </c>
      <c r="D3170" s="5" t="s">
        <v>541</v>
      </c>
      <c r="E3170" s="6" t="s">
        <v>10</v>
      </c>
      <c r="F3170" s="7" t="s">
        <v>18623</v>
      </c>
      <c r="G3170" s="7" t="s">
        <v>16948</v>
      </c>
    </row>
    <row r="3171" spans="1:7" x14ac:dyDescent="0.2">
      <c r="A3171" s="25" t="s">
        <v>12469</v>
      </c>
      <c r="B3171" s="8" t="s">
        <v>18493</v>
      </c>
      <c r="C3171" s="5" t="s">
        <v>12470</v>
      </c>
      <c r="D3171" s="5" t="s">
        <v>1714</v>
      </c>
      <c r="E3171" s="6" t="s">
        <v>1713</v>
      </c>
      <c r="F3171" s="7" t="s">
        <v>18623</v>
      </c>
      <c r="G3171" s="7" t="s">
        <v>16948</v>
      </c>
    </row>
    <row r="3172" spans="1:7" x14ac:dyDescent="0.2">
      <c r="A3172" s="25" t="s">
        <v>12471</v>
      </c>
      <c r="B3172" s="5" t="s">
        <v>168</v>
      </c>
      <c r="C3172" s="5" t="s">
        <v>12472</v>
      </c>
      <c r="D3172" s="5" t="s">
        <v>211</v>
      </c>
      <c r="E3172" s="6" t="s">
        <v>65</v>
      </c>
      <c r="F3172" s="7" t="s">
        <v>18623</v>
      </c>
      <c r="G3172" s="7" t="s">
        <v>16948</v>
      </c>
    </row>
    <row r="3173" spans="1:7" x14ac:dyDescent="0.2">
      <c r="A3173" s="25" t="s">
        <v>12474</v>
      </c>
      <c r="B3173" s="5" t="s">
        <v>12475</v>
      </c>
      <c r="C3173" s="5" t="s">
        <v>12476</v>
      </c>
      <c r="D3173" s="5" t="s">
        <v>304</v>
      </c>
      <c r="E3173" s="6" t="s">
        <v>303</v>
      </c>
      <c r="F3173" s="7" t="s">
        <v>18623</v>
      </c>
      <c r="G3173" s="7" t="s">
        <v>16948</v>
      </c>
    </row>
    <row r="3174" spans="1:7" x14ac:dyDescent="0.2">
      <c r="A3174" s="25" t="s">
        <v>12477</v>
      </c>
      <c r="B3174" s="5" t="s">
        <v>423</v>
      </c>
      <c r="C3174" s="5" t="s">
        <v>12478</v>
      </c>
      <c r="D3174" s="5" t="s">
        <v>366</v>
      </c>
      <c r="E3174" s="6" t="s">
        <v>365</v>
      </c>
      <c r="F3174" s="7" t="s">
        <v>18623</v>
      </c>
      <c r="G3174" s="7" t="s">
        <v>16948</v>
      </c>
    </row>
    <row r="3175" spans="1:7" x14ac:dyDescent="0.2">
      <c r="A3175" s="25" t="s">
        <v>12479</v>
      </c>
      <c r="B3175" s="5" t="s">
        <v>12480</v>
      </c>
      <c r="C3175" s="5" t="s">
        <v>1660</v>
      </c>
      <c r="D3175" s="5" t="s">
        <v>443</v>
      </c>
      <c r="E3175" s="6" t="s">
        <v>10</v>
      </c>
      <c r="F3175" s="7" t="s">
        <v>18623</v>
      </c>
      <c r="G3175" s="7" t="s">
        <v>16948</v>
      </c>
    </row>
    <row r="3176" spans="1:7" x14ac:dyDescent="0.2">
      <c r="A3176" s="25" t="s">
        <v>12483</v>
      </c>
      <c r="B3176" s="5" t="s">
        <v>12484</v>
      </c>
      <c r="C3176" s="5" t="s">
        <v>12485</v>
      </c>
      <c r="D3176" s="5" t="s">
        <v>1631</v>
      </c>
      <c r="E3176" s="6" t="s">
        <v>7</v>
      </c>
      <c r="F3176" s="7" t="s">
        <v>18623</v>
      </c>
      <c r="G3176" s="7" t="s">
        <v>16948</v>
      </c>
    </row>
    <row r="3177" spans="1:7" x14ac:dyDescent="0.2">
      <c r="A3177" s="25" t="s">
        <v>12487</v>
      </c>
      <c r="B3177" s="5" t="s">
        <v>12488</v>
      </c>
      <c r="C3177" s="5" t="s">
        <v>12489</v>
      </c>
      <c r="D3177" s="5" t="s">
        <v>517</v>
      </c>
      <c r="E3177" s="6" t="s">
        <v>94</v>
      </c>
      <c r="F3177" s="7" t="s">
        <v>18623</v>
      </c>
      <c r="G3177" s="7" t="s">
        <v>16948</v>
      </c>
    </row>
    <row r="3178" spans="1:7" x14ac:dyDescent="0.2">
      <c r="A3178" s="25" t="s">
        <v>12492</v>
      </c>
      <c r="B3178" s="5" t="s">
        <v>3955</v>
      </c>
      <c r="C3178" s="5" t="s">
        <v>12493</v>
      </c>
      <c r="D3178" s="5" t="s">
        <v>2295</v>
      </c>
      <c r="E3178" s="6" t="s">
        <v>1552</v>
      </c>
      <c r="F3178" s="7" t="s">
        <v>18623</v>
      </c>
      <c r="G3178" s="7" t="s">
        <v>16948</v>
      </c>
    </row>
    <row r="3179" spans="1:7" x14ac:dyDescent="0.2">
      <c r="A3179" s="25" t="s">
        <v>12494</v>
      </c>
      <c r="B3179" s="5" t="s">
        <v>12495</v>
      </c>
      <c r="C3179" s="5" t="s">
        <v>12496</v>
      </c>
      <c r="D3179" s="5" t="s">
        <v>205</v>
      </c>
      <c r="E3179" s="6" t="s">
        <v>94</v>
      </c>
      <c r="F3179" s="7" t="s">
        <v>18623</v>
      </c>
      <c r="G3179" s="7" t="s">
        <v>16948</v>
      </c>
    </row>
    <row r="3180" spans="1:7" x14ac:dyDescent="0.2">
      <c r="A3180" s="25" t="s">
        <v>12497</v>
      </c>
      <c r="B3180" s="5" t="s">
        <v>12498</v>
      </c>
      <c r="C3180" s="5" t="s">
        <v>12499</v>
      </c>
      <c r="D3180" s="5" t="s">
        <v>97</v>
      </c>
      <c r="E3180" s="6" t="s">
        <v>96</v>
      </c>
      <c r="F3180" s="7" t="s">
        <v>18623</v>
      </c>
      <c r="G3180" s="7">
        <v>0</v>
      </c>
    </row>
    <row r="3181" spans="1:7" x14ac:dyDescent="0.2">
      <c r="A3181" s="25" t="s">
        <v>12500</v>
      </c>
      <c r="B3181" s="5" t="s">
        <v>12501</v>
      </c>
      <c r="C3181" s="5" t="s">
        <v>12502</v>
      </c>
      <c r="D3181" s="5" t="s">
        <v>605</v>
      </c>
      <c r="E3181" s="6" t="s">
        <v>752</v>
      </c>
      <c r="F3181" s="7" t="s">
        <v>18623</v>
      </c>
      <c r="G3181" s="7" t="s">
        <v>16948</v>
      </c>
    </row>
    <row r="3182" spans="1:7" x14ac:dyDescent="0.2">
      <c r="A3182" s="25" t="s">
        <v>12504</v>
      </c>
      <c r="B3182" s="5" t="s">
        <v>12505</v>
      </c>
      <c r="C3182" s="5" t="s">
        <v>12506</v>
      </c>
      <c r="D3182" s="5" t="s">
        <v>396</v>
      </c>
      <c r="E3182" s="6" t="s">
        <v>395</v>
      </c>
      <c r="F3182" s="7" t="s">
        <v>18623</v>
      </c>
      <c r="G3182" s="7" t="s">
        <v>16948</v>
      </c>
    </row>
    <row r="3183" spans="1:7" x14ac:dyDescent="0.2">
      <c r="A3183" s="25" t="s">
        <v>12507</v>
      </c>
      <c r="B3183" s="5" t="s">
        <v>10405</v>
      </c>
      <c r="C3183" s="5" t="s">
        <v>12508</v>
      </c>
      <c r="D3183" s="5" t="s">
        <v>1657</v>
      </c>
      <c r="E3183" s="6" t="s">
        <v>1656</v>
      </c>
      <c r="F3183" s="7" t="s">
        <v>18623</v>
      </c>
      <c r="G3183" s="7" t="s">
        <v>16948</v>
      </c>
    </row>
    <row r="3184" spans="1:7" x14ac:dyDescent="0.2">
      <c r="A3184" s="25" t="s">
        <v>12510</v>
      </c>
      <c r="B3184" s="5" t="s">
        <v>2343</v>
      </c>
      <c r="C3184" s="5" t="s">
        <v>12511</v>
      </c>
      <c r="D3184" s="5" t="s">
        <v>1447</v>
      </c>
      <c r="E3184" s="6" t="s">
        <v>1380</v>
      </c>
      <c r="F3184" s="7" t="s">
        <v>18623</v>
      </c>
      <c r="G3184" s="7" t="s">
        <v>16948</v>
      </c>
    </row>
    <row r="3185" spans="1:7" x14ac:dyDescent="0.2">
      <c r="A3185" s="25" t="s">
        <v>12512</v>
      </c>
      <c r="B3185" s="5" t="s">
        <v>12513</v>
      </c>
      <c r="C3185" s="5" t="s">
        <v>12514</v>
      </c>
      <c r="D3185" s="5" t="s">
        <v>860</v>
      </c>
      <c r="E3185" s="6" t="s">
        <v>16989</v>
      </c>
      <c r="F3185" s="7" t="s">
        <v>18623</v>
      </c>
      <c r="G3185" s="7" t="s">
        <v>16948</v>
      </c>
    </row>
    <row r="3186" spans="1:7" x14ac:dyDescent="0.2">
      <c r="A3186" s="25" t="s">
        <v>12515</v>
      </c>
      <c r="B3186" s="5" t="s">
        <v>12516</v>
      </c>
      <c r="C3186" s="5" t="s">
        <v>12517</v>
      </c>
      <c r="D3186" s="5" t="s">
        <v>1991</v>
      </c>
      <c r="E3186" s="6" t="s">
        <v>63</v>
      </c>
      <c r="F3186" s="7" t="s">
        <v>18623</v>
      </c>
      <c r="G3186" s="7" t="s">
        <v>16948</v>
      </c>
    </row>
    <row r="3187" spans="1:7" x14ac:dyDescent="0.2">
      <c r="A3187" s="25" t="s">
        <v>12518</v>
      </c>
      <c r="B3187" s="5" t="s">
        <v>12519</v>
      </c>
      <c r="C3187" s="5" t="s">
        <v>12520</v>
      </c>
      <c r="D3187" s="5" t="s">
        <v>887</v>
      </c>
      <c r="E3187" s="6" t="s">
        <v>690</v>
      </c>
      <c r="F3187" s="7" t="s">
        <v>18623</v>
      </c>
      <c r="G3187" s="7" t="s">
        <v>16948</v>
      </c>
    </row>
    <row r="3188" spans="1:7" x14ac:dyDescent="0.2">
      <c r="A3188" s="25" t="s">
        <v>12521</v>
      </c>
      <c r="B3188" s="5" t="s">
        <v>12522</v>
      </c>
      <c r="C3188" s="5" t="s">
        <v>12523</v>
      </c>
      <c r="D3188" s="5" t="s">
        <v>402</v>
      </c>
      <c r="E3188" s="6" t="s">
        <v>10</v>
      </c>
      <c r="F3188" s="7" t="s">
        <v>18623</v>
      </c>
      <c r="G3188" s="7" t="s">
        <v>16948</v>
      </c>
    </row>
    <row r="3189" spans="1:7" x14ac:dyDescent="0.2">
      <c r="A3189" s="25" t="s">
        <v>12524</v>
      </c>
      <c r="B3189" s="5" t="s">
        <v>12525</v>
      </c>
      <c r="C3189" s="5" t="s">
        <v>12526</v>
      </c>
      <c r="D3189" s="5" t="s">
        <v>431</v>
      </c>
      <c r="E3189" s="6" t="s">
        <v>100</v>
      </c>
      <c r="F3189" s="7" t="s">
        <v>18623</v>
      </c>
      <c r="G3189" s="7" t="s">
        <v>16948</v>
      </c>
    </row>
    <row r="3190" spans="1:7" x14ac:dyDescent="0.2">
      <c r="A3190" s="25" t="s">
        <v>12527</v>
      </c>
      <c r="B3190" s="5" t="s">
        <v>12528</v>
      </c>
      <c r="C3190" s="5" t="s">
        <v>12529</v>
      </c>
      <c r="D3190" s="5" t="s">
        <v>93</v>
      </c>
      <c r="E3190" s="6" t="s">
        <v>10</v>
      </c>
      <c r="F3190" s="7" t="s">
        <v>18623</v>
      </c>
      <c r="G3190" s="7" t="s">
        <v>16948</v>
      </c>
    </row>
    <row r="3191" spans="1:7" x14ac:dyDescent="0.2">
      <c r="A3191" s="25" t="s">
        <v>12530</v>
      </c>
      <c r="B3191" s="5" t="s">
        <v>12531</v>
      </c>
      <c r="C3191" s="5" t="s">
        <v>6730</v>
      </c>
      <c r="D3191" s="5" t="s">
        <v>68</v>
      </c>
      <c r="E3191" s="6" t="s">
        <v>67</v>
      </c>
      <c r="F3191" s="7" t="s">
        <v>18623</v>
      </c>
      <c r="G3191" s="7" t="s">
        <v>16948</v>
      </c>
    </row>
    <row r="3192" spans="1:7" x14ac:dyDescent="0.2">
      <c r="A3192" s="25" t="s">
        <v>12532</v>
      </c>
      <c r="B3192" s="5" t="s">
        <v>1649</v>
      </c>
      <c r="C3192" s="5" t="s">
        <v>18551</v>
      </c>
      <c r="D3192" s="5" t="s">
        <v>545</v>
      </c>
      <c r="E3192" s="6" t="s">
        <v>226</v>
      </c>
      <c r="F3192" s="7" t="s">
        <v>18623</v>
      </c>
      <c r="G3192" s="7" t="s">
        <v>16948</v>
      </c>
    </row>
    <row r="3193" spans="1:7" x14ac:dyDescent="0.2">
      <c r="A3193" s="25" t="s">
        <v>12533</v>
      </c>
      <c r="B3193" s="5" t="s">
        <v>12534</v>
      </c>
      <c r="C3193" s="5" t="s">
        <v>12535</v>
      </c>
      <c r="D3193" s="5" t="s">
        <v>878</v>
      </c>
      <c r="E3193" s="6" t="s">
        <v>10</v>
      </c>
      <c r="F3193" s="7" t="s">
        <v>18623</v>
      </c>
      <c r="G3193" s="7" t="s">
        <v>16948</v>
      </c>
    </row>
    <row r="3194" spans="1:7" x14ac:dyDescent="0.2">
      <c r="A3194" s="25" t="s">
        <v>12538</v>
      </c>
      <c r="B3194" s="5" t="s">
        <v>12539</v>
      </c>
      <c r="C3194" s="5" t="s">
        <v>12540</v>
      </c>
      <c r="D3194" s="5" t="s">
        <v>1456</v>
      </c>
      <c r="E3194" s="6" t="s">
        <v>16997</v>
      </c>
      <c r="F3194" s="7" t="s">
        <v>18623</v>
      </c>
      <c r="G3194" s="7" t="s">
        <v>16948</v>
      </c>
    </row>
    <row r="3195" spans="1:7" x14ac:dyDescent="0.2">
      <c r="A3195" s="25" t="s">
        <v>12542</v>
      </c>
      <c r="B3195" s="5" t="s">
        <v>12543</v>
      </c>
      <c r="C3195" s="5" t="s">
        <v>12544</v>
      </c>
      <c r="D3195" s="5" t="s">
        <v>1308</v>
      </c>
      <c r="E3195" s="6" t="s">
        <v>17000</v>
      </c>
      <c r="F3195" s="7" t="s">
        <v>18623</v>
      </c>
      <c r="G3195" s="7" t="s">
        <v>16948</v>
      </c>
    </row>
    <row r="3196" spans="1:7" x14ac:dyDescent="0.2">
      <c r="A3196" s="25" t="s">
        <v>12547</v>
      </c>
      <c r="B3196" s="5" t="s">
        <v>12548</v>
      </c>
      <c r="C3196" s="5" t="s">
        <v>12549</v>
      </c>
      <c r="D3196" s="5" t="s">
        <v>933</v>
      </c>
      <c r="E3196" s="6" t="s">
        <v>10</v>
      </c>
      <c r="F3196" s="7" t="s">
        <v>18623</v>
      </c>
      <c r="G3196" s="7" t="s">
        <v>16948</v>
      </c>
    </row>
    <row r="3197" spans="1:7" x14ac:dyDescent="0.2">
      <c r="A3197" s="25" t="s">
        <v>12551</v>
      </c>
      <c r="B3197" s="5" t="s">
        <v>12552</v>
      </c>
      <c r="C3197" s="5" t="s">
        <v>12553</v>
      </c>
      <c r="D3197" s="5" t="s">
        <v>113</v>
      </c>
      <c r="E3197" s="6" t="s">
        <v>112</v>
      </c>
      <c r="F3197" s="7" t="s">
        <v>18623</v>
      </c>
      <c r="G3197" s="7" t="s">
        <v>16948</v>
      </c>
    </row>
    <row r="3198" spans="1:7" x14ac:dyDescent="0.2">
      <c r="A3198" s="25" t="s">
        <v>12555</v>
      </c>
      <c r="B3198" s="5" t="s">
        <v>12556</v>
      </c>
      <c r="C3198" s="5" t="s">
        <v>12557</v>
      </c>
      <c r="D3198" s="5" t="s">
        <v>3730</v>
      </c>
      <c r="E3198" s="6" t="s">
        <v>124</v>
      </c>
      <c r="F3198" s="7" t="s">
        <v>18623</v>
      </c>
      <c r="G3198" s="7" t="s">
        <v>16948</v>
      </c>
    </row>
    <row r="3199" spans="1:7" x14ac:dyDescent="0.2">
      <c r="A3199" s="25" t="s">
        <v>12558</v>
      </c>
      <c r="B3199" s="5" t="s">
        <v>12559</v>
      </c>
      <c r="C3199" s="5" t="s">
        <v>12560</v>
      </c>
      <c r="D3199" s="5" t="s">
        <v>1906</v>
      </c>
      <c r="E3199" s="6" t="s">
        <v>10</v>
      </c>
      <c r="F3199" s="7" t="s">
        <v>18623</v>
      </c>
      <c r="G3199" s="7" t="s">
        <v>16948</v>
      </c>
    </row>
    <row r="3200" spans="1:7" x14ac:dyDescent="0.2">
      <c r="A3200" s="25" t="s">
        <v>12561</v>
      </c>
      <c r="B3200" s="5" t="s">
        <v>4481</v>
      </c>
      <c r="C3200" s="5" t="s">
        <v>12562</v>
      </c>
      <c r="D3200" s="5" t="s">
        <v>1267</v>
      </c>
      <c r="E3200" s="6" t="s">
        <v>1266</v>
      </c>
      <c r="F3200" s="7" t="s">
        <v>18623</v>
      </c>
      <c r="G3200" s="7" t="s">
        <v>16948</v>
      </c>
    </row>
    <row r="3201" spans="1:7" x14ac:dyDescent="0.2">
      <c r="A3201" s="25" t="s">
        <v>12563</v>
      </c>
      <c r="B3201" s="5" t="s">
        <v>12564</v>
      </c>
      <c r="C3201" s="5" t="s">
        <v>12565</v>
      </c>
      <c r="D3201" s="5" t="s">
        <v>1744</v>
      </c>
      <c r="E3201" s="6" t="s">
        <v>1743</v>
      </c>
      <c r="F3201" s="7" t="s">
        <v>18623</v>
      </c>
      <c r="G3201" s="7" t="s">
        <v>16948</v>
      </c>
    </row>
    <row r="3202" spans="1:7" x14ac:dyDescent="0.2">
      <c r="A3202" s="25" t="s">
        <v>12567</v>
      </c>
      <c r="B3202" s="5" t="s">
        <v>12568</v>
      </c>
      <c r="C3202" s="5" t="s">
        <v>12569</v>
      </c>
      <c r="D3202" s="5" t="s">
        <v>387</v>
      </c>
      <c r="E3202" s="6" t="s">
        <v>10</v>
      </c>
      <c r="F3202" s="7" t="s">
        <v>18623</v>
      </c>
      <c r="G3202" s="7" t="s">
        <v>16948</v>
      </c>
    </row>
    <row r="3203" spans="1:7" x14ac:dyDescent="0.2">
      <c r="A3203" s="25" t="s">
        <v>12570</v>
      </c>
      <c r="B3203" s="5" t="s">
        <v>12571</v>
      </c>
      <c r="C3203" s="5" t="s">
        <v>12572</v>
      </c>
      <c r="D3203" s="5" t="s">
        <v>68</v>
      </c>
      <c r="E3203" s="6" t="s">
        <v>67</v>
      </c>
      <c r="F3203" s="7" t="s">
        <v>18623</v>
      </c>
      <c r="G3203" s="7" t="s">
        <v>16948</v>
      </c>
    </row>
    <row r="3204" spans="1:7" x14ac:dyDescent="0.2">
      <c r="A3204" s="25" t="s">
        <v>12573</v>
      </c>
      <c r="B3204" s="5" t="s">
        <v>12574</v>
      </c>
      <c r="C3204" s="5" t="s">
        <v>12575</v>
      </c>
      <c r="D3204" s="5" t="s">
        <v>223</v>
      </c>
      <c r="E3204" s="6" t="s">
        <v>16998</v>
      </c>
      <c r="F3204" s="7" t="s">
        <v>18623</v>
      </c>
      <c r="G3204" s="7" t="s">
        <v>16948</v>
      </c>
    </row>
    <row r="3205" spans="1:7" x14ac:dyDescent="0.2">
      <c r="A3205" s="25" t="s">
        <v>12576</v>
      </c>
      <c r="B3205" s="5" t="s">
        <v>12577</v>
      </c>
      <c r="C3205" s="5" t="s">
        <v>12578</v>
      </c>
      <c r="D3205" s="5" t="s">
        <v>73</v>
      </c>
      <c r="E3205" s="6" t="s">
        <v>72</v>
      </c>
      <c r="F3205" s="7" t="s">
        <v>18623</v>
      </c>
      <c r="G3205" s="7" t="s">
        <v>16948</v>
      </c>
    </row>
    <row r="3206" spans="1:7" x14ac:dyDescent="0.2">
      <c r="A3206" s="25" t="s">
        <v>12579</v>
      </c>
      <c r="B3206" s="5" t="s">
        <v>1911</v>
      </c>
      <c r="C3206" s="5" t="s">
        <v>12580</v>
      </c>
      <c r="D3206" s="5" t="s">
        <v>1452</v>
      </c>
      <c r="E3206" s="6" t="s">
        <v>100</v>
      </c>
      <c r="F3206" s="7" t="s">
        <v>18623</v>
      </c>
      <c r="G3206" s="7" t="s">
        <v>16948</v>
      </c>
    </row>
    <row r="3207" spans="1:7" x14ac:dyDescent="0.2">
      <c r="A3207" s="25" t="s">
        <v>12581</v>
      </c>
      <c r="B3207" s="5" t="s">
        <v>12582</v>
      </c>
      <c r="C3207" s="5" t="s">
        <v>12583</v>
      </c>
      <c r="D3207" s="5" t="s">
        <v>1618</v>
      </c>
      <c r="E3207" s="6" t="s">
        <v>7</v>
      </c>
      <c r="F3207" s="7" t="s">
        <v>18623</v>
      </c>
      <c r="G3207" s="7" t="s">
        <v>16948</v>
      </c>
    </row>
    <row r="3208" spans="1:7" x14ac:dyDescent="0.2">
      <c r="A3208" s="25" t="s">
        <v>12584</v>
      </c>
      <c r="B3208" s="5" t="s">
        <v>9248</v>
      </c>
      <c r="C3208" s="5" t="s">
        <v>12585</v>
      </c>
      <c r="D3208" s="5" t="s">
        <v>974</v>
      </c>
      <c r="E3208" s="6" t="s">
        <v>10</v>
      </c>
      <c r="F3208" s="7" t="s">
        <v>18623</v>
      </c>
      <c r="G3208" s="7" t="s">
        <v>16948</v>
      </c>
    </row>
    <row r="3209" spans="1:7" x14ac:dyDescent="0.2">
      <c r="A3209" s="25" t="s">
        <v>12586</v>
      </c>
      <c r="B3209" s="5" t="s">
        <v>12587</v>
      </c>
      <c r="C3209" s="5" t="s">
        <v>12588</v>
      </c>
      <c r="D3209" s="5" t="s">
        <v>902</v>
      </c>
      <c r="E3209" s="6" t="s">
        <v>901</v>
      </c>
      <c r="F3209" s="7" t="s">
        <v>18623</v>
      </c>
      <c r="G3209" s="7">
        <v>0</v>
      </c>
    </row>
    <row r="3210" spans="1:7" x14ac:dyDescent="0.2">
      <c r="A3210" s="25" t="s">
        <v>12589</v>
      </c>
      <c r="B3210" s="5" t="s">
        <v>8897</v>
      </c>
      <c r="C3210" s="5" t="s">
        <v>12590</v>
      </c>
      <c r="D3210" s="5" t="s">
        <v>172</v>
      </c>
      <c r="E3210" s="6" t="s">
        <v>171</v>
      </c>
      <c r="F3210" s="7" t="s">
        <v>18623</v>
      </c>
      <c r="G3210" s="7" t="s">
        <v>16948</v>
      </c>
    </row>
    <row r="3211" spans="1:7" x14ac:dyDescent="0.2">
      <c r="A3211" s="25" t="s">
        <v>12591</v>
      </c>
      <c r="B3211" s="5" t="s">
        <v>12592</v>
      </c>
      <c r="C3211" s="5" t="s">
        <v>12593</v>
      </c>
      <c r="D3211" s="5" t="s">
        <v>179</v>
      </c>
      <c r="E3211" s="6" t="s">
        <v>178</v>
      </c>
      <c r="F3211" s="7" t="s">
        <v>18623</v>
      </c>
      <c r="G3211" s="7" t="s">
        <v>16948</v>
      </c>
    </row>
    <row r="3212" spans="1:7" x14ac:dyDescent="0.2">
      <c r="A3212" s="25" t="s">
        <v>12594</v>
      </c>
      <c r="B3212" s="5" t="s">
        <v>767</v>
      </c>
      <c r="C3212" s="5" t="s">
        <v>12595</v>
      </c>
      <c r="D3212" s="5" t="s">
        <v>401</v>
      </c>
      <c r="E3212" s="6" t="s">
        <v>400</v>
      </c>
      <c r="F3212" s="7" t="s">
        <v>18623</v>
      </c>
      <c r="G3212" s="7" t="s">
        <v>16948</v>
      </c>
    </row>
    <row r="3213" spans="1:7" x14ac:dyDescent="0.2">
      <c r="A3213" s="25" t="s">
        <v>12596</v>
      </c>
      <c r="B3213" s="5" t="s">
        <v>1437</v>
      </c>
      <c r="C3213" s="5" t="s">
        <v>12597</v>
      </c>
      <c r="D3213" s="5" t="s">
        <v>598</v>
      </c>
      <c r="E3213" s="6" t="s">
        <v>10</v>
      </c>
      <c r="F3213" s="7" t="s">
        <v>18623</v>
      </c>
      <c r="G3213" s="7" t="s">
        <v>16948</v>
      </c>
    </row>
    <row r="3214" spans="1:7" x14ac:dyDescent="0.2">
      <c r="A3214" s="25" t="s">
        <v>12598</v>
      </c>
      <c r="B3214" s="5" t="s">
        <v>10416</v>
      </c>
      <c r="C3214" s="5" t="s">
        <v>12599</v>
      </c>
      <c r="D3214" s="5" t="s">
        <v>1978</v>
      </c>
      <c r="E3214" s="6" t="s">
        <v>681</v>
      </c>
      <c r="F3214" s="7" t="s">
        <v>18623</v>
      </c>
      <c r="G3214" s="7" t="s">
        <v>16948</v>
      </c>
    </row>
    <row r="3215" spans="1:7" x14ac:dyDescent="0.2">
      <c r="A3215" s="25" t="s">
        <v>12600</v>
      </c>
      <c r="B3215" s="5" t="s">
        <v>2600</v>
      </c>
      <c r="C3215" s="5" t="s">
        <v>12601</v>
      </c>
      <c r="D3215" s="5" t="s">
        <v>1036</v>
      </c>
      <c r="E3215" s="6" t="s">
        <v>17027</v>
      </c>
      <c r="F3215" s="7" t="s">
        <v>18623</v>
      </c>
      <c r="G3215" s="7" t="s">
        <v>16948</v>
      </c>
    </row>
    <row r="3216" spans="1:7" x14ac:dyDescent="0.2">
      <c r="A3216" s="25" t="s">
        <v>12602</v>
      </c>
      <c r="B3216" s="5" t="s">
        <v>12603</v>
      </c>
      <c r="C3216" s="5" t="s">
        <v>12604</v>
      </c>
      <c r="D3216" s="5" t="s">
        <v>908</v>
      </c>
      <c r="E3216" s="6" t="s">
        <v>907</v>
      </c>
      <c r="F3216" s="7" t="s">
        <v>18623</v>
      </c>
      <c r="G3216" s="7" t="s">
        <v>16948</v>
      </c>
    </row>
    <row r="3217" spans="1:7" x14ac:dyDescent="0.2">
      <c r="A3217" s="25" t="s">
        <v>12609</v>
      </c>
      <c r="B3217" s="5" t="s">
        <v>12610</v>
      </c>
      <c r="C3217" s="5" t="s">
        <v>6316</v>
      </c>
      <c r="D3217" s="5" t="s">
        <v>957</v>
      </c>
      <c r="E3217" s="6" t="s">
        <v>10</v>
      </c>
      <c r="F3217" s="7" t="s">
        <v>18623</v>
      </c>
      <c r="G3217" s="7" t="s">
        <v>16948</v>
      </c>
    </row>
    <row r="3218" spans="1:7" x14ac:dyDescent="0.2">
      <c r="A3218" s="25" t="s">
        <v>12611</v>
      </c>
      <c r="B3218" s="5" t="s">
        <v>12612</v>
      </c>
      <c r="C3218" s="5" t="s">
        <v>12613</v>
      </c>
      <c r="D3218" s="5" t="s">
        <v>2603</v>
      </c>
      <c r="E3218" s="6" t="s">
        <v>16995</v>
      </c>
      <c r="F3218" s="7" t="s">
        <v>18623</v>
      </c>
      <c r="G3218" s="7" t="s">
        <v>16948</v>
      </c>
    </row>
    <row r="3219" spans="1:7" x14ac:dyDescent="0.2">
      <c r="A3219" s="25" t="s">
        <v>12615</v>
      </c>
      <c r="B3219" s="5" t="s">
        <v>12616</v>
      </c>
      <c r="C3219" s="5" t="s">
        <v>12617</v>
      </c>
      <c r="D3219" s="5" t="s">
        <v>880</v>
      </c>
      <c r="E3219" s="6" t="s">
        <v>879</v>
      </c>
      <c r="F3219" s="7" t="s">
        <v>18623</v>
      </c>
      <c r="G3219" s="7" t="s">
        <v>16948</v>
      </c>
    </row>
    <row r="3220" spans="1:7" x14ac:dyDescent="0.2">
      <c r="A3220" s="25" t="s">
        <v>12619</v>
      </c>
      <c r="B3220" s="5" t="s">
        <v>12620</v>
      </c>
      <c r="C3220" s="5" t="s">
        <v>12621</v>
      </c>
      <c r="D3220" s="5" t="s">
        <v>144</v>
      </c>
      <c r="E3220" s="6" t="s">
        <v>100</v>
      </c>
      <c r="F3220" s="7" t="s">
        <v>18623</v>
      </c>
      <c r="G3220" s="7" t="s">
        <v>16948</v>
      </c>
    </row>
    <row r="3221" spans="1:7" x14ac:dyDescent="0.2">
      <c r="A3221" s="25" t="s">
        <v>12622</v>
      </c>
      <c r="B3221" s="5" t="s">
        <v>12623</v>
      </c>
      <c r="C3221" s="5" t="s">
        <v>12624</v>
      </c>
      <c r="D3221" s="5" t="s">
        <v>427</v>
      </c>
      <c r="E3221" s="6" t="s">
        <v>10</v>
      </c>
      <c r="F3221" s="7" t="s">
        <v>18623</v>
      </c>
      <c r="G3221" s="7" t="s">
        <v>16948</v>
      </c>
    </row>
    <row r="3222" spans="1:7" x14ac:dyDescent="0.2">
      <c r="A3222" s="25" t="s">
        <v>12625</v>
      </c>
      <c r="B3222" s="5" t="s">
        <v>12626</v>
      </c>
      <c r="C3222" s="5" t="s">
        <v>12627</v>
      </c>
      <c r="D3222" s="5" t="s">
        <v>373</v>
      </c>
      <c r="E3222" s="6" t="s">
        <v>372</v>
      </c>
      <c r="F3222" s="7" t="s">
        <v>18623</v>
      </c>
      <c r="G3222" s="7" t="s">
        <v>16948</v>
      </c>
    </row>
    <row r="3223" spans="1:7" x14ac:dyDescent="0.2">
      <c r="A3223" s="25" t="s">
        <v>12628</v>
      </c>
      <c r="B3223" s="5" t="s">
        <v>12629</v>
      </c>
      <c r="C3223" s="5" t="s">
        <v>12630</v>
      </c>
      <c r="D3223" s="5" t="s">
        <v>1040</v>
      </c>
      <c r="E3223" s="6" t="s">
        <v>901</v>
      </c>
      <c r="F3223" s="7" t="s">
        <v>18623</v>
      </c>
      <c r="G3223" s="7" t="s">
        <v>16948</v>
      </c>
    </row>
    <row r="3224" spans="1:7" x14ac:dyDescent="0.2">
      <c r="A3224" s="25" t="s">
        <v>12631</v>
      </c>
      <c r="B3224" s="5" t="s">
        <v>12632</v>
      </c>
      <c r="C3224" s="5" t="s">
        <v>18552</v>
      </c>
      <c r="D3224" s="5" t="s">
        <v>1526</v>
      </c>
      <c r="E3224" s="6" t="s">
        <v>1525</v>
      </c>
      <c r="F3224" s="7" t="s">
        <v>18623</v>
      </c>
      <c r="G3224" s="7" t="s">
        <v>16948</v>
      </c>
    </row>
    <row r="3225" spans="1:7" x14ac:dyDescent="0.2">
      <c r="A3225" s="25" t="s">
        <v>12633</v>
      </c>
      <c r="B3225" s="5" t="s">
        <v>12093</v>
      </c>
      <c r="C3225" s="5" t="s">
        <v>12634</v>
      </c>
      <c r="D3225" s="5" t="s">
        <v>665</v>
      </c>
      <c r="E3225" s="6" t="s">
        <v>228</v>
      </c>
      <c r="F3225" s="7" t="s">
        <v>18623</v>
      </c>
      <c r="G3225" s="7" t="s">
        <v>16948</v>
      </c>
    </row>
    <row r="3226" spans="1:7" x14ac:dyDescent="0.2">
      <c r="A3226" s="25" t="s">
        <v>12635</v>
      </c>
      <c r="B3226" s="5" t="s">
        <v>12636</v>
      </c>
      <c r="C3226" s="5" t="s">
        <v>12637</v>
      </c>
      <c r="D3226" s="5" t="s">
        <v>1058</v>
      </c>
      <c r="E3226" s="6" t="s">
        <v>1057</v>
      </c>
      <c r="F3226" s="7" t="s">
        <v>18623</v>
      </c>
      <c r="G3226" s="7" t="s">
        <v>16948</v>
      </c>
    </row>
    <row r="3227" spans="1:7" x14ac:dyDescent="0.2">
      <c r="A3227" s="25" t="s">
        <v>12638</v>
      </c>
      <c r="B3227" s="5" t="s">
        <v>12639</v>
      </c>
      <c r="C3227" s="5" t="s">
        <v>12640</v>
      </c>
      <c r="D3227" s="5" t="s">
        <v>812</v>
      </c>
      <c r="E3227" s="6" t="s">
        <v>388</v>
      </c>
      <c r="F3227" s="7" t="s">
        <v>18623</v>
      </c>
      <c r="G3227" s="7">
        <v>0</v>
      </c>
    </row>
    <row r="3228" spans="1:7" x14ac:dyDescent="0.2">
      <c r="A3228" s="25" t="s">
        <v>12641</v>
      </c>
      <c r="B3228" s="5" t="s">
        <v>7848</v>
      </c>
      <c r="C3228" s="5" t="s">
        <v>12642</v>
      </c>
      <c r="D3228" s="5" t="s">
        <v>773</v>
      </c>
      <c r="E3228" s="6" t="s">
        <v>772</v>
      </c>
      <c r="F3228" s="7" t="s">
        <v>18623</v>
      </c>
      <c r="G3228" s="7" t="s">
        <v>16948</v>
      </c>
    </row>
    <row r="3229" spans="1:7" x14ac:dyDescent="0.2">
      <c r="A3229" s="25" t="s">
        <v>12643</v>
      </c>
      <c r="B3229" s="5" t="s">
        <v>12644</v>
      </c>
      <c r="C3229" s="5" t="s">
        <v>12645</v>
      </c>
      <c r="D3229" s="5" t="s">
        <v>521</v>
      </c>
      <c r="E3229" s="6" t="s">
        <v>752</v>
      </c>
      <c r="F3229" s="7" t="s">
        <v>18623</v>
      </c>
      <c r="G3229" s="7" t="s">
        <v>16948</v>
      </c>
    </row>
    <row r="3230" spans="1:7" x14ac:dyDescent="0.2">
      <c r="A3230" s="25" t="s">
        <v>12646</v>
      </c>
      <c r="B3230" s="5" t="s">
        <v>12647</v>
      </c>
      <c r="C3230" s="5" t="s">
        <v>12648</v>
      </c>
      <c r="D3230" s="5" t="s">
        <v>387</v>
      </c>
      <c r="E3230" s="6" t="s">
        <v>10</v>
      </c>
      <c r="F3230" s="7" t="s">
        <v>18623</v>
      </c>
      <c r="G3230" s="7" t="s">
        <v>16948</v>
      </c>
    </row>
    <row r="3231" spans="1:7" x14ac:dyDescent="0.2">
      <c r="A3231" s="25" t="s">
        <v>12649</v>
      </c>
      <c r="B3231" s="5" t="s">
        <v>8832</v>
      </c>
      <c r="C3231" s="5" t="s">
        <v>12650</v>
      </c>
      <c r="D3231" s="5" t="s">
        <v>476</v>
      </c>
      <c r="E3231" s="6" t="s">
        <v>55</v>
      </c>
      <c r="F3231" s="7" t="s">
        <v>18623</v>
      </c>
      <c r="G3231" s="7" t="s">
        <v>16948</v>
      </c>
    </row>
    <row r="3232" spans="1:7" x14ac:dyDescent="0.2">
      <c r="A3232" s="25" t="s">
        <v>12651</v>
      </c>
      <c r="B3232" s="5" t="s">
        <v>12652</v>
      </c>
      <c r="C3232" s="5" t="s">
        <v>12653</v>
      </c>
      <c r="D3232" s="5" t="s">
        <v>317</v>
      </c>
      <c r="E3232" s="6" t="s">
        <v>10</v>
      </c>
      <c r="F3232" s="7" t="s">
        <v>18623</v>
      </c>
      <c r="G3232" s="7" t="s">
        <v>16948</v>
      </c>
    </row>
    <row r="3233" spans="1:7" x14ac:dyDescent="0.2">
      <c r="A3233" s="25" t="s">
        <v>12654</v>
      </c>
      <c r="B3233" s="5" t="s">
        <v>12655</v>
      </c>
      <c r="C3233" s="5" t="s">
        <v>12656</v>
      </c>
      <c r="D3233" s="5" t="s">
        <v>413</v>
      </c>
      <c r="E3233" s="6" t="s">
        <v>407</v>
      </c>
      <c r="F3233" s="7" t="s">
        <v>18623</v>
      </c>
      <c r="G3233" s="7" t="s">
        <v>16948</v>
      </c>
    </row>
    <row r="3234" spans="1:7" x14ac:dyDescent="0.2">
      <c r="A3234" s="25" t="s">
        <v>12657</v>
      </c>
      <c r="B3234" s="5" t="s">
        <v>12658</v>
      </c>
      <c r="C3234" s="5" t="s">
        <v>6542</v>
      </c>
      <c r="D3234" s="5" t="s">
        <v>3729</v>
      </c>
      <c r="E3234" s="6" t="s">
        <v>599</v>
      </c>
      <c r="F3234" s="7" t="s">
        <v>16992</v>
      </c>
      <c r="G3234" s="7">
        <v>1</v>
      </c>
    </row>
    <row r="3235" spans="1:7" x14ac:dyDescent="0.2">
      <c r="A3235" s="25" t="s">
        <v>12659</v>
      </c>
      <c r="B3235" s="5" t="s">
        <v>2649</v>
      </c>
      <c r="C3235" s="5" t="s">
        <v>12660</v>
      </c>
      <c r="D3235" s="5" t="s">
        <v>1019</v>
      </c>
      <c r="E3235" s="6" t="s">
        <v>228</v>
      </c>
      <c r="F3235" s="7" t="s">
        <v>18623</v>
      </c>
      <c r="G3235" s="7" t="s">
        <v>16948</v>
      </c>
    </row>
    <row r="3236" spans="1:7" x14ac:dyDescent="0.2">
      <c r="A3236" s="25" t="s">
        <v>12663</v>
      </c>
      <c r="B3236" s="5" t="s">
        <v>116</v>
      </c>
      <c r="C3236" s="5" t="s">
        <v>117</v>
      </c>
      <c r="D3236" s="5" t="s">
        <v>118</v>
      </c>
      <c r="E3236" s="6" t="s">
        <v>55</v>
      </c>
      <c r="F3236" s="7" t="s">
        <v>18623</v>
      </c>
      <c r="G3236" s="7" t="s">
        <v>16948</v>
      </c>
    </row>
    <row r="3237" spans="1:7" x14ac:dyDescent="0.2">
      <c r="A3237" s="25" t="s">
        <v>12664</v>
      </c>
      <c r="B3237" s="5" t="s">
        <v>12665</v>
      </c>
      <c r="C3237" s="5" t="s">
        <v>12666</v>
      </c>
      <c r="D3237" s="5" t="s">
        <v>3084</v>
      </c>
      <c r="E3237" s="6" t="s">
        <v>599</v>
      </c>
      <c r="F3237" s="7" t="s">
        <v>18623</v>
      </c>
      <c r="G3237" s="7" t="s">
        <v>16948</v>
      </c>
    </row>
    <row r="3238" spans="1:7" x14ac:dyDescent="0.2">
      <c r="A3238" s="25" t="s">
        <v>12669</v>
      </c>
      <c r="B3238" s="5" t="s">
        <v>12670</v>
      </c>
      <c r="C3238" s="5" t="s">
        <v>12671</v>
      </c>
      <c r="D3238" s="5" t="s">
        <v>12672</v>
      </c>
      <c r="E3238" s="6" t="s">
        <v>16988</v>
      </c>
      <c r="F3238" s="7" t="s">
        <v>18623</v>
      </c>
      <c r="G3238" s="7" t="s">
        <v>16948</v>
      </c>
    </row>
    <row r="3239" spans="1:7" x14ac:dyDescent="0.2">
      <c r="A3239" s="25" t="s">
        <v>12673</v>
      </c>
      <c r="B3239" s="5" t="s">
        <v>12674</v>
      </c>
      <c r="C3239" s="5" t="s">
        <v>12675</v>
      </c>
      <c r="D3239" s="5" t="s">
        <v>498</v>
      </c>
      <c r="E3239" s="6" t="s">
        <v>647</v>
      </c>
      <c r="F3239" s="7" t="s">
        <v>18623</v>
      </c>
      <c r="G3239" s="7" t="s">
        <v>16948</v>
      </c>
    </row>
    <row r="3240" spans="1:7" x14ac:dyDescent="0.2">
      <c r="A3240" s="25" t="s">
        <v>12676</v>
      </c>
      <c r="B3240" s="5" t="s">
        <v>966</v>
      </c>
      <c r="C3240" s="5" t="s">
        <v>3374</v>
      </c>
      <c r="D3240" s="5" t="s">
        <v>1378</v>
      </c>
      <c r="E3240" s="6" t="s">
        <v>407</v>
      </c>
      <c r="F3240" s="7" t="s">
        <v>18623</v>
      </c>
      <c r="G3240" s="7" t="s">
        <v>16948</v>
      </c>
    </row>
    <row r="3241" spans="1:7" x14ac:dyDescent="0.2">
      <c r="A3241" s="25" t="s">
        <v>12678</v>
      </c>
      <c r="B3241" s="5" t="s">
        <v>12679</v>
      </c>
      <c r="C3241" s="5" t="s">
        <v>12680</v>
      </c>
      <c r="D3241" s="5" t="s">
        <v>718</v>
      </c>
      <c r="E3241" s="6" t="s">
        <v>717</v>
      </c>
      <c r="F3241" s="7" t="s">
        <v>18623</v>
      </c>
      <c r="G3241" s="7">
        <v>0</v>
      </c>
    </row>
    <row r="3242" spans="1:7" x14ac:dyDescent="0.2">
      <c r="A3242" s="25" t="s">
        <v>12681</v>
      </c>
      <c r="B3242" s="5" t="s">
        <v>1245</v>
      </c>
      <c r="C3242" s="5" t="s">
        <v>12682</v>
      </c>
      <c r="D3242" s="5" t="s">
        <v>1246</v>
      </c>
      <c r="E3242" s="6" t="s">
        <v>110</v>
      </c>
      <c r="F3242" s="7" t="s">
        <v>18623</v>
      </c>
      <c r="G3242" s="7" t="s">
        <v>16948</v>
      </c>
    </row>
    <row r="3243" spans="1:7" x14ac:dyDescent="0.2">
      <c r="A3243" s="25" t="s">
        <v>12683</v>
      </c>
      <c r="B3243" s="5" t="s">
        <v>12684</v>
      </c>
      <c r="C3243" s="5" t="s">
        <v>17542</v>
      </c>
      <c r="D3243" s="5" t="s">
        <v>559</v>
      </c>
      <c r="E3243" s="6" t="s">
        <v>222</v>
      </c>
      <c r="F3243" s="7" t="s">
        <v>18623</v>
      </c>
      <c r="G3243" s="7" t="s">
        <v>16948</v>
      </c>
    </row>
    <row r="3244" spans="1:7" x14ac:dyDescent="0.2">
      <c r="A3244" s="25" t="s">
        <v>12685</v>
      </c>
      <c r="B3244" s="5" t="s">
        <v>8640</v>
      </c>
      <c r="C3244" s="5" t="s">
        <v>12686</v>
      </c>
      <c r="D3244" s="5" t="s">
        <v>68</v>
      </c>
      <c r="E3244" s="6" t="s">
        <v>67</v>
      </c>
      <c r="F3244" s="7" t="s">
        <v>18623</v>
      </c>
      <c r="G3244" s="7" t="s">
        <v>16948</v>
      </c>
    </row>
    <row r="3245" spans="1:7" x14ac:dyDescent="0.2">
      <c r="A3245" s="25" t="s">
        <v>12687</v>
      </c>
      <c r="B3245" s="5" t="s">
        <v>12688</v>
      </c>
      <c r="C3245" s="5" t="s">
        <v>12689</v>
      </c>
      <c r="D3245" s="5" t="s">
        <v>517</v>
      </c>
      <c r="E3245" s="6" t="s">
        <v>94</v>
      </c>
      <c r="F3245" s="7" t="s">
        <v>18623</v>
      </c>
      <c r="G3245" s="7" t="s">
        <v>16948</v>
      </c>
    </row>
    <row r="3246" spans="1:7" x14ac:dyDescent="0.2">
      <c r="A3246" s="25" t="s">
        <v>12690</v>
      </c>
      <c r="B3246" s="5" t="s">
        <v>4569</v>
      </c>
      <c r="C3246" s="5" t="s">
        <v>420</v>
      </c>
      <c r="D3246" s="5" t="s">
        <v>421</v>
      </c>
      <c r="E3246" s="6" t="s">
        <v>10</v>
      </c>
      <c r="F3246" s="7" t="s">
        <v>18623</v>
      </c>
      <c r="G3246" s="7" t="s">
        <v>16948</v>
      </c>
    </row>
    <row r="3247" spans="1:7" x14ac:dyDescent="0.2">
      <c r="A3247" s="25" t="s">
        <v>12692</v>
      </c>
      <c r="B3247" s="5" t="s">
        <v>12693</v>
      </c>
      <c r="C3247" s="5" t="s">
        <v>12694</v>
      </c>
      <c r="D3247" s="5" t="s">
        <v>356</v>
      </c>
      <c r="E3247" s="6" t="s">
        <v>94</v>
      </c>
      <c r="F3247" s="7" t="s">
        <v>18623</v>
      </c>
      <c r="G3247" s="7" t="s">
        <v>16948</v>
      </c>
    </row>
    <row r="3248" spans="1:7" x14ac:dyDescent="0.2">
      <c r="A3248" s="25" t="s">
        <v>12697</v>
      </c>
      <c r="B3248" s="5" t="s">
        <v>12698</v>
      </c>
      <c r="C3248" s="5" t="s">
        <v>12699</v>
      </c>
      <c r="D3248" s="5" t="s">
        <v>758</v>
      </c>
      <c r="E3248" s="6" t="s">
        <v>757</v>
      </c>
      <c r="F3248" s="7" t="s">
        <v>18623</v>
      </c>
      <c r="G3248" s="7" t="s">
        <v>16948</v>
      </c>
    </row>
    <row r="3249" spans="1:7" x14ac:dyDescent="0.2">
      <c r="A3249" s="25" t="s">
        <v>12700</v>
      </c>
      <c r="B3249" s="5" t="s">
        <v>12701</v>
      </c>
      <c r="C3249" s="5" t="s">
        <v>12702</v>
      </c>
      <c r="D3249" s="5" t="s">
        <v>297</v>
      </c>
      <c r="E3249" s="6" t="s">
        <v>10</v>
      </c>
      <c r="F3249" s="7" t="s">
        <v>18623</v>
      </c>
      <c r="G3249" s="7" t="s">
        <v>16948</v>
      </c>
    </row>
    <row r="3250" spans="1:7" x14ac:dyDescent="0.2">
      <c r="A3250" s="25" t="s">
        <v>12703</v>
      </c>
      <c r="B3250" s="5" t="s">
        <v>12704</v>
      </c>
      <c r="C3250" s="5" t="s">
        <v>12705</v>
      </c>
      <c r="D3250" s="5" t="s">
        <v>885</v>
      </c>
      <c r="E3250" s="6" t="s">
        <v>33</v>
      </c>
      <c r="F3250" s="7" t="s">
        <v>18623</v>
      </c>
      <c r="G3250" s="7" t="s">
        <v>16948</v>
      </c>
    </row>
    <row r="3251" spans="1:7" x14ac:dyDescent="0.2">
      <c r="A3251" s="25" t="s">
        <v>12706</v>
      </c>
      <c r="B3251" s="5" t="s">
        <v>753</v>
      </c>
      <c r="C3251" s="5" t="s">
        <v>12707</v>
      </c>
      <c r="D3251" s="5" t="s">
        <v>1350</v>
      </c>
      <c r="E3251" s="6" t="s">
        <v>1349</v>
      </c>
      <c r="F3251" s="7" t="s">
        <v>18623</v>
      </c>
      <c r="G3251" s="7" t="s">
        <v>16948</v>
      </c>
    </row>
    <row r="3252" spans="1:7" x14ac:dyDescent="0.2">
      <c r="A3252" s="25" t="s">
        <v>12713</v>
      </c>
      <c r="B3252" s="5" t="s">
        <v>12714</v>
      </c>
      <c r="C3252" s="5" t="s">
        <v>12715</v>
      </c>
      <c r="D3252" s="5" t="s">
        <v>5458</v>
      </c>
      <c r="E3252" s="6" t="s">
        <v>599</v>
      </c>
      <c r="F3252" s="7" t="s">
        <v>18623</v>
      </c>
      <c r="G3252" s="7" t="s">
        <v>16948</v>
      </c>
    </row>
    <row r="3253" spans="1:7" x14ac:dyDescent="0.2">
      <c r="A3253" s="25" t="s">
        <v>12716</v>
      </c>
      <c r="B3253" s="5" t="s">
        <v>12717</v>
      </c>
      <c r="C3253" s="5" t="s">
        <v>12718</v>
      </c>
      <c r="D3253" s="5" t="s">
        <v>952</v>
      </c>
      <c r="E3253" s="6" t="s">
        <v>8</v>
      </c>
      <c r="F3253" s="7" t="s">
        <v>18623</v>
      </c>
      <c r="G3253" s="7" t="s">
        <v>16948</v>
      </c>
    </row>
    <row r="3254" spans="1:7" x14ac:dyDescent="0.2">
      <c r="A3254" s="25" t="s">
        <v>12719</v>
      </c>
      <c r="B3254" s="5" t="s">
        <v>3703</v>
      </c>
      <c r="C3254" s="5" t="s">
        <v>12720</v>
      </c>
      <c r="D3254" s="5" t="s">
        <v>95</v>
      </c>
      <c r="E3254" s="6" t="s">
        <v>94</v>
      </c>
      <c r="F3254" s="7" t="s">
        <v>18623</v>
      </c>
      <c r="G3254" s="7" t="s">
        <v>16948</v>
      </c>
    </row>
    <row r="3255" spans="1:7" x14ac:dyDescent="0.2">
      <c r="A3255" s="25" t="s">
        <v>12721</v>
      </c>
      <c r="B3255" s="5" t="s">
        <v>12722</v>
      </c>
      <c r="C3255" s="5" t="s">
        <v>12723</v>
      </c>
      <c r="D3255" s="5" t="s">
        <v>6443</v>
      </c>
      <c r="E3255" s="6" t="s">
        <v>388</v>
      </c>
      <c r="F3255" s="7" t="s">
        <v>18623</v>
      </c>
      <c r="G3255" s="7" t="s">
        <v>16948</v>
      </c>
    </row>
    <row r="3256" spans="1:7" x14ac:dyDescent="0.2">
      <c r="A3256" s="25" t="s">
        <v>12724</v>
      </c>
      <c r="B3256" s="5" t="s">
        <v>1118</v>
      </c>
      <c r="C3256" s="5" t="s">
        <v>1119</v>
      </c>
      <c r="D3256" s="5" t="s">
        <v>1120</v>
      </c>
      <c r="E3256" s="6" t="s">
        <v>16998</v>
      </c>
      <c r="F3256" s="7" t="s">
        <v>18623</v>
      </c>
      <c r="G3256" s="7">
        <v>0</v>
      </c>
    </row>
    <row r="3257" spans="1:7" x14ac:dyDescent="0.2">
      <c r="A3257" s="25" t="s">
        <v>12725</v>
      </c>
      <c r="B3257" s="5" t="s">
        <v>12726</v>
      </c>
      <c r="C3257" s="5" t="s">
        <v>12727</v>
      </c>
      <c r="D3257" s="5" t="s">
        <v>2032</v>
      </c>
      <c r="E3257" s="6" t="s">
        <v>7</v>
      </c>
      <c r="F3257" s="7" t="s">
        <v>18623</v>
      </c>
      <c r="G3257" s="7" t="s">
        <v>16948</v>
      </c>
    </row>
    <row r="3258" spans="1:7" x14ac:dyDescent="0.2">
      <c r="A3258" s="25" t="s">
        <v>12732</v>
      </c>
      <c r="B3258" s="5" t="s">
        <v>12733</v>
      </c>
      <c r="C3258" s="5" t="s">
        <v>12734</v>
      </c>
      <c r="D3258" s="5" t="s">
        <v>620</v>
      </c>
      <c r="E3258" s="6" t="s">
        <v>257</v>
      </c>
      <c r="F3258" s="7" t="s">
        <v>18623</v>
      </c>
      <c r="G3258" s="7" t="s">
        <v>16948</v>
      </c>
    </row>
    <row r="3259" spans="1:7" x14ac:dyDescent="0.2">
      <c r="A3259" s="25" t="s">
        <v>12735</v>
      </c>
      <c r="B3259" s="5" t="s">
        <v>12736</v>
      </c>
      <c r="C3259" s="5" t="s">
        <v>12737</v>
      </c>
      <c r="D3259" s="5" t="s">
        <v>1039</v>
      </c>
      <c r="E3259" s="6" t="s">
        <v>1149</v>
      </c>
      <c r="F3259" s="7" t="s">
        <v>18623</v>
      </c>
      <c r="G3259" s="7" t="s">
        <v>16948</v>
      </c>
    </row>
    <row r="3260" spans="1:7" x14ac:dyDescent="0.2">
      <c r="A3260" s="25" t="s">
        <v>12739</v>
      </c>
      <c r="B3260" s="5" t="s">
        <v>6505</v>
      </c>
      <c r="C3260" s="5" t="s">
        <v>12740</v>
      </c>
      <c r="D3260" s="5" t="s">
        <v>1120</v>
      </c>
      <c r="E3260" s="6" t="s">
        <v>16998</v>
      </c>
      <c r="F3260" s="7" t="s">
        <v>18623</v>
      </c>
      <c r="G3260" s="7" t="s">
        <v>16948</v>
      </c>
    </row>
    <row r="3261" spans="1:7" x14ac:dyDescent="0.2">
      <c r="A3261" s="25" t="s">
        <v>12742</v>
      </c>
      <c r="B3261" s="5" t="s">
        <v>1284</v>
      </c>
      <c r="C3261" s="5" t="s">
        <v>7966</v>
      </c>
      <c r="D3261" s="5" t="s">
        <v>808</v>
      </c>
      <c r="E3261" s="6" t="s">
        <v>1849</v>
      </c>
      <c r="F3261" s="7" t="s">
        <v>18623</v>
      </c>
      <c r="G3261" s="7" t="s">
        <v>16948</v>
      </c>
    </row>
    <row r="3262" spans="1:7" x14ac:dyDescent="0.2">
      <c r="A3262" s="25" t="s">
        <v>12747</v>
      </c>
      <c r="B3262" s="5" t="s">
        <v>3472</v>
      </c>
      <c r="C3262" s="5" t="s">
        <v>12748</v>
      </c>
      <c r="D3262" s="5" t="s">
        <v>2172</v>
      </c>
      <c r="E3262" s="6" t="s">
        <v>58</v>
      </c>
      <c r="F3262" s="7" t="s">
        <v>18623</v>
      </c>
      <c r="G3262" s="7" t="s">
        <v>16948</v>
      </c>
    </row>
    <row r="3263" spans="1:7" x14ac:dyDescent="0.2">
      <c r="A3263" s="25" t="s">
        <v>12749</v>
      </c>
      <c r="B3263" s="5" t="s">
        <v>12750</v>
      </c>
      <c r="C3263" s="5" t="s">
        <v>12751</v>
      </c>
      <c r="D3263" s="5" t="s">
        <v>264</v>
      </c>
      <c r="E3263" s="6" t="s">
        <v>207</v>
      </c>
      <c r="F3263" s="7" t="s">
        <v>18623</v>
      </c>
      <c r="G3263" s="7" t="s">
        <v>16948</v>
      </c>
    </row>
    <row r="3264" spans="1:7" x14ac:dyDescent="0.2">
      <c r="A3264" s="25" t="s">
        <v>12752</v>
      </c>
      <c r="B3264" s="5" t="s">
        <v>12753</v>
      </c>
      <c r="C3264" s="5" t="s">
        <v>12754</v>
      </c>
      <c r="D3264" s="5" t="s">
        <v>1329</v>
      </c>
      <c r="E3264" s="6" t="s">
        <v>94</v>
      </c>
      <c r="F3264" s="7" t="s">
        <v>18623</v>
      </c>
      <c r="G3264" s="7" t="s">
        <v>16948</v>
      </c>
    </row>
    <row r="3265" spans="1:7" x14ac:dyDescent="0.2">
      <c r="A3265" s="25" t="s">
        <v>12755</v>
      </c>
      <c r="B3265" s="5" t="s">
        <v>2823</v>
      </c>
      <c r="C3265" s="5" t="s">
        <v>12756</v>
      </c>
      <c r="D3265" s="5" t="s">
        <v>329</v>
      </c>
      <c r="E3265" s="6" t="s">
        <v>106</v>
      </c>
      <c r="F3265" s="7" t="s">
        <v>18623</v>
      </c>
      <c r="G3265" s="7" t="s">
        <v>16948</v>
      </c>
    </row>
    <row r="3266" spans="1:7" x14ac:dyDescent="0.2">
      <c r="A3266" s="25" t="s">
        <v>12764</v>
      </c>
      <c r="B3266" s="5" t="s">
        <v>12765</v>
      </c>
      <c r="C3266" s="5" t="s">
        <v>3497</v>
      </c>
      <c r="D3266" s="5" t="s">
        <v>167</v>
      </c>
      <c r="E3266" s="6" t="s">
        <v>10</v>
      </c>
      <c r="F3266" s="7" t="s">
        <v>18623</v>
      </c>
      <c r="G3266" s="7" t="s">
        <v>16948</v>
      </c>
    </row>
    <row r="3267" spans="1:7" x14ac:dyDescent="0.2">
      <c r="A3267" s="25" t="s">
        <v>12766</v>
      </c>
      <c r="B3267" s="5" t="s">
        <v>12767</v>
      </c>
      <c r="C3267" s="5" t="s">
        <v>12768</v>
      </c>
      <c r="D3267" s="5" t="s">
        <v>1292</v>
      </c>
      <c r="E3267" s="6" t="s">
        <v>588</v>
      </c>
      <c r="F3267" s="7" t="s">
        <v>18623</v>
      </c>
      <c r="G3267" s="7" t="s">
        <v>16948</v>
      </c>
    </row>
    <row r="3268" spans="1:7" x14ac:dyDescent="0.2">
      <c r="A3268" s="25" t="s">
        <v>12769</v>
      </c>
      <c r="B3268" s="5" t="s">
        <v>12770</v>
      </c>
      <c r="C3268" s="5" t="s">
        <v>12771</v>
      </c>
      <c r="D3268" s="5" t="s">
        <v>1329</v>
      </c>
      <c r="E3268" s="6" t="s">
        <v>94</v>
      </c>
      <c r="F3268" s="7" t="s">
        <v>18623</v>
      </c>
      <c r="G3268" s="7" t="s">
        <v>16948</v>
      </c>
    </row>
    <row r="3269" spans="1:7" x14ac:dyDescent="0.2">
      <c r="A3269" s="25" t="s">
        <v>12772</v>
      </c>
      <c r="B3269" s="5" t="s">
        <v>12773</v>
      </c>
      <c r="C3269" s="5" t="s">
        <v>12774</v>
      </c>
      <c r="D3269" s="5" t="s">
        <v>2380</v>
      </c>
      <c r="E3269" s="6" t="s">
        <v>2379</v>
      </c>
      <c r="F3269" s="7" t="s">
        <v>18623</v>
      </c>
      <c r="G3269" s="7" t="s">
        <v>16948</v>
      </c>
    </row>
    <row r="3270" spans="1:7" x14ac:dyDescent="0.2">
      <c r="A3270" s="25" t="s">
        <v>12776</v>
      </c>
      <c r="B3270" s="5" t="s">
        <v>12777</v>
      </c>
      <c r="C3270" s="5" t="s">
        <v>12778</v>
      </c>
      <c r="D3270" s="5" t="s">
        <v>145</v>
      </c>
      <c r="E3270" s="6" t="s">
        <v>10</v>
      </c>
      <c r="F3270" s="7" t="s">
        <v>18623</v>
      </c>
      <c r="G3270" s="7" t="s">
        <v>16948</v>
      </c>
    </row>
    <row r="3271" spans="1:7" x14ac:dyDescent="0.2">
      <c r="A3271" s="25" t="s">
        <v>12779</v>
      </c>
      <c r="B3271" s="5" t="s">
        <v>3695</v>
      </c>
      <c r="C3271" s="5" t="s">
        <v>12780</v>
      </c>
      <c r="D3271" s="5" t="s">
        <v>670</v>
      </c>
      <c r="E3271" s="6" t="s">
        <v>669</v>
      </c>
      <c r="F3271" s="7" t="s">
        <v>18623</v>
      </c>
      <c r="G3271" s="7" t="s">
        <v>16948</v>
      </c>
    </row>
    <row r="3272" spans="1:7" x14ac:dyDescent="0.2">
      <c r="A3272" s="25" t="s">
        <v>12782</v>
      </c>
      <c r="B3272" s="5" t="s">
        <v>12783</v>
      </c>
      <c r="C3272" s="5" t="s">
        <v>12784</v>
      </c>
      <c r="D3272" s="5" t="s">
        <v>951</v>
      </c>
      <c r="E3272" s="6" t="s">
        <v>950</v>
      </c>
      <c r="F3272" s="7" t="s">
        <v>18623</v>
      </c>
      <c r="G3272" s="7">
        <v>0</v>
      </c>
    </row>
    <row r="3273" spans="1:7" x14ac:dyDescent="0.2">
      <c r="A3273" s="25" t="s">
        <v>12785</v>
      </c>
      <c r="B3273" s="5" t="s">
        <v>12786</v>
      </c>
      <c r="C3273" s="5" t="s">
        <v>12787</v>
      </c>
      <c r="D3273" s="5" t="s">
        <v>556</v>
      </c>
      <c r="E3273" s="6" t="s">
        <v>112</v>
      </c>
      <c r="F3273" s="7" t="s">
        <v>18623</v>
      </c>
      <c r="G3273" s="7" t="s">
        <v>16948</v>
      </c>
    </row>
    <row r="3274" spans="1:7" x14ac:dyDescent="0.2">
      <c r="A3274" s="25" t="s">
        <v>12788</v>
      </c>
      <c r="B3274" s="5" t="s">
        <v>12789</v>
      </c>
      <c r="C3274" s="5" t="s">
        <v>12790</v>
      </c>
      <c r="D3274" s="5" t="s">
        <v>2837</v>
      </c>
      <c r="E3274" s="6" t="s">
        <v>2021</v>
      </c>
      <c r="F3274" s="7" t="s">
        <v>18623</v>
      </c>
      <c r="G3274" s="7" t="s">
        <v>16948</v>
      </c>
    </row>
    <row r="3275" spans="1:7" x14ac:dyDescent="0.2">
      <c r="A3275" s="25" t="s">
        <v>12791</v>
      </c>
      <c r="B3275" s="5" t="s">
        <v>12792</v>
      </c>
      <c r="C3275" s="5" t="s">
        <v>12793</v>
      </c>
      <c r="D3275" s="5" t="s">
        <v>631</v>
      </c>
      <c r="E3275" s="6" t="s">
        <v>33</v>
      </c>
      <c r="F3275" s="7" t="s">
        <v>18623</v>
      </c>
      <c r="G3275" s="7" t="s">
        <v>16948</v>
      </c>
    </row>
    <row r="3276" spans="1:7" x14ac:dyDescent="0.2">
      <c r="A3276" s="25" t="s">
        <v>12794</v>
      </c>
      <c r="B3276" s="5" t="s">
        <v>398</v>
      </c>
      <c r="C3276" s="5" t="s">
        <v>12795</v>
      </c>
      <c r="D3276" s="5" t="s">
        <v>908</v>
      </c>
      <c r="E3276" s="6" t="s">
        <v>907</v>
      </c>
      <c r="F3276" s="7" t="s">
        <v>18623</v>
      </c>
      <c r="G3276" s="7" t="s">
        <v>16948</v>
      </c>
    </row>
    <row r="3277" spans="1:7" x14ac:dyDescent="0.2">
      <c r="A3277" s="25" t="s">
        <v>12796</v>
      </c>
      <c r="B3277" s="5" t="s">
        <v>12432</v>
      </c>
      <c r="C3277" s="5" t="s">
        <v>12433</v>
      </c>
      <c r="D3277" s="5" t="s">
        <v>1127</v>
      </c>
      <c r="E3277" s="6" t="s">
        <v>234</v>
      </c>
      <c r="F3277" s="7" t="s">
        <v>18623</v>
      </c>
      <c r="G3277" s="7" t="s">
        <v>16948</v>
      </c>
    </row>
    <row r="3278" spans="1:7" x14ac:dyDescent="0.2">
      <c r="A3278" s="25" t="s">
        <v>12797</v>
      </c>
      <c r="B3278" s="5" t="s">
        <v>10466</v>
      </c>
      <c r="C3278" s="5" t="s">
        <v>17543</v>
      </c>
      <c r="D3278" s="5" t="s">
        <v>3</v>
      </c>
      <c r="E3278" s="6" t="s">
        <v>2</v>
      </c>
      <c r="F3278" s="7" t="s">
        <v>18623</v>
      </c>
      <c r="G3278" s="7" t="s">
        <v>16948</v>
      </c>
    </row>
    <row r="3279" spans="1:7" x14ac:dyDescent="0.2">
      <c r="A3279" s="25" t="s">
        <v>12798</v>
      </c>
      <c r="B3279" s="5" t="s">
        <v>12799</v>
      </c>
      <c r="C3279" s="5" t="s">
        <v>12800</v>
      </c>
      <c r="D3279" s="5" t="s">
        <v>348</v>
      </c>
      <c r="E3279" s="6" t="s">
        <v>347</v>
      </c>
      <c r="F3279" s="7" t="s">
        <v>18623</v>
      </c>
      <c r="G3279" s="7">
        <v>0</v>
      </c>
    </row>
    <row r="3280" spans="1:7" x14ac:dyDescent="0.2">
      <c r="A3280" s="25" t="s">
        <v>12801</v>
      </c>
      <c r="B3280" s="5" t="s">
        <v>12802</v>
      </c>
      <c r="C3280" s="5" t="s">
        <v>12803</v>
      </c>
      <c r="D3280" s="5" t="s">
        <v>1726</v>
      </c>
      <c r="E3280" s="6" t="s">
        <v>407</v>
      </c>
      <c r="F3280" s="7" t="s">
        <v>18623</v>
      </c>
      <c r="G3280" s="7" t="s">
        <v>16948</v>
      </c>
    </row>
    <row r="3281" spans="1:7" x14ac:dyDescent="0.2">
      <c r="A3281" s="25" t="s">
        <v>12804</v>
      </c>
      <c r="B3281" s="5" t="s">
        <v>12805</v>
      </c>
      <c r="C3281" s="5" t="s">
        <v>12806</v>
      </c>
      <c r="D3281" s="5" t="s">
        <v>8435</v>
      </c>
      <c r="E3281" s="6" t="s">
        <v>77</v>
      </c>
      <c r="F3281" s="7" t="s">
        <v>18623</v>
      </c>
      <c r="G3281" s="7">
        <v>0</v>
      </c>
    </row>
    <row r="3282" spans="1:7" x14ac:dyDescent="0.2">
      <c r="A3282" s="25" t="s">
        <v>12807</v>
      </c>
      <c r="B3282" s="5" t="s">
        <v>12808</v>
      </c>
      <c r="C3282" s="5" t="s">
        <v>12809</v>
      </c>
      <c r="D3282" s="5" t="s">
        <v>34</v>
      </c>
      <c r="E3282" s="6" t="s">
        <v>33</v>
      </c>
      <c r="F3282" s="7" t="s">
        <v>18623</v>
      </c>
      <c r="G3282" s="7" t="s">
        <v>16948</v>
      </c>
    </row>
    <row r="3283" spans="1:7" x14ac:dyDescent="0.2">
      <c r="A3283" s="25" t="s">
        <v>12810</v>
      </c>
      <c r="B3283" s="5" t="s">
        <v>3097</v>
      </c>
      <c r="C3283" s="5" t="s">
        <v>12811</v>
      </c>
      <c r="D3283" s="5" t="s">
        <v>828</v>
      </c>
      <c r="E3283" s="6" t="s">
        <v>10</v>
      </c>
      <c r="F3283" s="7" t="s">
        <v>18623</v>
      </c>
      <c r="G3283" s="7" t="s">
        <v>16948</v>
      </c>
    </row>
    <row r="3284" spans="1:7" x14ac:dyDescent="0.2">
      <c r="A3284" s="25" t="s">
        <v>12813</v>
      </c>
      <c r="B3284" s="5" t="s">
        <v>12814</v>
      </c>
      <c r="C3284" s="5" t="s">
        <v>12815</v>
      </c>
      <c r="D3284" s="5" t="s">
        <v>73</v>
      </c>
      <c r="E3284" s="6" t="s">
        <v>72</v>
      </c>
      <c r="F3284" s="7" t="s">
        <v>18623</v>
      </c>
      <c r="G3284" s="7" t="s">
        <v>16948</v>
      </c>
    </row>
    <row r="3285" spans="1:7" x14ac:dyDescent="0.2">
      <c r="A3285" s="25" t="s">
        <v>12817</v>
      </c>
      <c r="B3285" s="5" t="s">
        <v>12818</v>
      </c>
      <c r="C3285" s="5" t="s">
        <v>12819</v>
      </c>
      <c r="D3285" s="5" t="s">
        <v>2913</v>
      </c>
      <c r="E3285" s="6" t="s">
        <v>713</v>
      </c>
      <c r="F3285" s="7" t="s">
        <v>18623</v>
      </c>
      <c r="G3285" s="7" t="s">
        <v>16948</v>
      </c>
    </row>
    <row r="3286" spans="1:7" x14ac:dyDescent="0.2">
      <c r="A3286" s="25" t="s">
        <v>12820</v>
      </c>
      <c r="B3286" s="5" t="s">
        <v>12821</v>
      </c>
      <c r="C3286" s="5" t="s">
        <v>12822</v>
      </c>
      <c r="D3286" s="5" t="s">
        <v>43</v>
      </c>
      <c r="E3286" s="6" t="s">
        <v>42</v>
      </c>
      <c r="F3286" s="7" t="s">
        <v>18623</v>
      </c>
      <c r="G3286" s="7" t="s">
        <v>16948</v>
      </c>
    </row>
    <row r="3287" spans="1:7" x14ac:dyDescent="0.2">
      <c r="A3287" s="25" t="s">
        <v>12823</v>
      </c>
      <c r="B3287" s="5" t="s">
        <v>12824</v>
      </c>
      <c r="C3287" s="5" t="s">
        <v>12825</v>
      </c>
      <c r="D3287" s="5" t="s">
        <v>1340</v>
      </c>
      <c r="E3287" s="6" t="s">
        <v>1849</v>
      </c>
      <c r="F3287" s="7" t="s">
        <v>18623</v>
      </c>
      <c r="G3287" s="7" t="s">
        <v>16948</v>
      </c>
    </row>
    <row r="3288" spans="1:7" x14ac:dyDescent="0.2">
      <c r="A3288" s="25" t="s">
        <v>12827</v>
      </c>
      <c r="B3288" s="5" t="s">
        <v>12828</v>
      </c>
      <c r="C3288" s="5" t="s">
        <v>12829</v>
      </c>
      <c r="D3288" s="5" t="s">
        <v>1661</v>
      </c>
      <c r="E3288" s="6" t="s">
        <v>1105</v>
      </c>
      <c r="F3288" s="7" t="s">
        <v>18623</v>
      </c>
      <c r="G3288" s="7" t="s">
        <v>16948</v>
      </c>
    </row>
    <row r="3289" spans="1:7" x14ac:dyDescent="0.2">
      <c r="A3289" s="25" t="s">
        <v>12830</v>
      </c>
      <c r="B3289" s="5" t="s">
        <v>9701</v>
      </c>
      <c r="C3289" s="5" t="s">
        <v>12831</v>
      </c>
      <c r="D3289" s="5" t="s">
        <v>2072</v>
      </c>
      <c r="E3289" s="6" t="s">
        <v>1762</v>
      </c>
      <c r="F3289" s="7" t="s">
        <v>18623</v>
      </c>
      <c r="G3289" s="7" t="s">
        <v>16948</v>
      </c>
    </row>
    <row r="3290" spans="1:7" x14ac:dyDescent="0.2">
      <c r="A3290" s="25" t="s">
        <v>12832</v>
      </c>
      <c r="B3290" s="5" t="s">
        <v>12833</v>
      </c>
      <c r="C3290" s="5" t="s">
        <v>12834</v>
      </c>
      <c r="D3290" s="5" t="s">
        <v>544</v>
      </c>
      <c r="E3290" s="6" t="s">
        <v>543</v>
      </c>
      <c r="F3290" s="7" t="s">
        <v>18623</v>
      </c>
      <c r="G3290" s="7" t="s">
        <v>16948</v>
      </c>
    </row>
    <row r="3291" spans="1:7" x14ac:dyDescent="0.2">
      <c r="A3291" s="25" t="s">
        <v>12835</v>
      </c>
      <c r="B3291" s="5" t="s">
        <v>12836</v>
      </c>
      <c r="C3291" s="5" t="s">
        <v>12837</v>
      </c>
      <c r="D3291" s="5" t="s">
        <v>1175</v>
      </c>
      <c r="E3291" s="6" t="s">
        <v>8</v>
      </c>
      <c r="F3291" s="7" t="s">
        <v>18623</v>
      </c>
      <c r="G3291" s="7" t="s">
        <v>16948</v>
      </c>
    </row>
    <row r="3292" spans="1:7" x14ac:dyDescent="0.2">
      <c r="A3292" s="25" t="s">
        <v>12838</v>
      </c>
      <c r="B3292" s="5" t="s">
        <v>2462</v>
      </c>
      <c r="C3292" s="5" t="s">
        <v>12839</v>
      </c>
      <c r="D3292" s="5" t="s">
        <v>1350</v>
      </c>
      <c r="E3292" s="6" t="s">
        <v>1349</v>
      </c>
      <c r="F3292" s="7" t="s">
        <v>18623</v>
      </c>
      <c r="G3292" s="7" t="s">
        <v>16948</v>
      </c>
    </row>
    <row r="3293" spans="1:7" x14ac:dyDescent="0.2">
      <c r="A3293" s="25" t="s">
        <v>12840</v>
      </c>
      <c r="B3293" s="5" t="s">
        <v>2071</v>
      </c>
      <c r="C3293" s="5" t="s">
        <v>12841</v>
      </c>
      <c r="D3293" s="5" t="s">
        <v>2072</v>
      </c>
      <c r="E3293" s="6" t="s">
        <v>1762</v>
      </c>
      <c r="F3293" s="7" t="s">
        <v>18623</v>
      </c>
      <c r="G3293" s="7" t="s">
        <v>16948</v>
      </c>
    </row>
    <row r="3294" spans="1:7" x14ac:dyDescent="0.2">
      <c r="A3294" s="25" t="s">
        <v>12842</v>
      </c>
      <c r="B3294" s="5" t="s">
        <v>12843</v>
      </c>
      <c r="C3294" s="5" t="s">
        <v>12844</v>
      </c>
      <c r="D3294" s="5" t="s">
        <v>162</v>
      </c>
      <c r="E3294" s="6" t="s">
        <v>65</v>
      </c>
      <c r="F3294" s="7" t="s">
        <v>18623</v>
      </c>
      <c r="G3294" s="7" t="s">
        <v>16948</v>
      </c>
    </row>
    <row r="3295" spans="1:7" x14ac:dyDescent="0.2">
      <c r="A3295" s="25" t="s">
        <v>12845</v>
      </c>
      <c r="B3295" s="5" t="s">
        <v>12846</v>
      </c>
      <c r="C3295" s="5" t="s">
        <v>12847</v>
      </c>
      <c r="D3295" s="5" t="s">
        <v>603</v>
      </c>
      <c r="E3295" s="6" t="s">
        <v>602</v>
      </c>
      <c r="F3295" s="7" t="s">
        <v>18623</v>
      </c>
      <c r="G3295" s="7" t="s">
        <v>16948</v>
      </c>
    </row>
    <row r="3296" spans="1:7" x14ac:dyDescent="0.2">
      <c r="A3296" s="25" t="s">
        <v>12848</v>
      </c>
      <c r="B3296" s="5" t="s">
        <v>6928</v>
      </c>
      <c r="C3296" s="5" t="s">
        <v>12849</v>
      </c>
      <c r="D3296" s="5" t="s">
        <v>959</v>
      </c>
      <c r="E3296" s="6" t="s">
        <v>77</v>
      </c>
      <c r="F3296" s="7" t="s">
        <v>18623</v>
      </c>
      <c r="G3296" s="7" t="s">
        <v>16948</v>
      </c>
    </row>
    <row r="3297" spans="1:7" x14ac:dyDescent="0.2">
      <c r="A3297" s="25" t="s">
        <v>12850</v>
      </c>
      <c r="B3297" s="5" t="s">
        <v>12851</v>
      </c>
      <c r="C3297" s="5" t="s">
        <v>17544</v>
      </c>
      <c r="D3297" s="5" t="s">
        <v>908</v>
      </c>
      <c r="E3297" s="6" t="s">
        <v>907</v>
      </c>
      <c r="F3297" s="7" t="s">
        <v>18623</v>
      </c>
      <c r="G3297" s="7" t="s">
        <v>16948</v>
      </c>
    </row>
    <row r="3298" spans="1:7" x14ac:dyDescent="0.2">
      <c r="A3298" s="25" t="s">
        <v>12853</v>
      </c>
      <c r="B3298" s="5" t="s">
        <v>695</v>
      </c>
      <c r="C3298" s="5" t="s">
        <v>12854</v>
      </c>
      <c r="D3298" s="5" t="s">
        <v>111</v>
      </c>
      <c r="E3298" s="6" t="s">
        <v>110</v>
      </c>
      <c r="F3298" s="7" t="s">
        <v>18623</v>
      </c>
      <c r="G3298" s="7" t="s">
        <v>16948</v>
      </c>
    </row>
    <row r="3299" spans="1:7" x14ac:dyDescent="0.2">
      <c r="A3299" s="25" t="s">
        <v>12857</v>
      </c>
      <c r="B3299" s="5" t="s">
        <v>12858</v>
      </c>
      <c r="C3299" s="5" t="s">
        <v>12859</v>
      </c>
      <c r="D3299" s="5" t="s">
        <v>2342</v>
      </c>
      <c r="E3299" s="6" t="s">
        <v>623</v>
      </c>
      <c r="F3299" s="7" t="s">
        <v>18623</v>
      </c>
      <c r="G3299" s="7" t="s">
        <v>16948</v>
      </c>
    </row>
    <row r="3300" spans="1:7" x14ac:dyDescent="0.2">
      <c r="A3300" s="25" t="s">
        <v>12860</v>
      </c>
      <c r="B3300" s="5" t="s">
        <v>1393</v>
      </c>
      <c r="C3300" s="5" t="s">
        <v>12212</v>
      </c>
      <c r="D3300" s="5" t="s">
        <v>1395</v>
      </c>
      <c r="E3300" s="6" t="s">
        <v>1394</v>
      </c>
      <c r="F3300" s="7" t="s">
        <v>18623</v>
      </c>
      <c r="G3300" s="7" t="s">
        <v>16948</v>
      </c>
    </row>
    <row r="3301" spans="1:7" x14ac:dyDescent="0.2">
      <c r="A3301" s="25" t="s">
        <v>12861</v>
      </c>
      <c r="B3301" s="5" t="s">
        <v>12862</v>
      </c>
      <c r="C3301" s="5" t="s">
        <v>9724</v>
      </c>
      <c r="D3301" s="5" t="s">
        <v>373</v>
      </c>
      <c r="E3301" s="6" t="s">
        <v>372</v>
      </c>
      <c r="F3301" s="7" t="s">
        <v>18623</v>
      </c>
      <c r="G3301" s="7" t="s">
        <v>16948</v>
      </c>
    </row>
    <row r="3302" spans="1:7" x14ac:dyDescent="0.2">
      <c r="A3302" s="25" t="s">
        <v>12865</v>
      </c>
      <c r="B3302" s="5" t="s">
        <v>12866</v>
      </c>
      <c r="C3302" s="5" t="s">
        <v>2274</v>
      </c>
      <c r="D3302" s="5" t="s">
        <v>2275</v>
      </c>
      <c r="E3302" s="6" t="s">
        <v>122</v>
      </c>
      <c r="F3302" s="7" t="s">
        <v>18623</v>
      </c>
      <c r="G3302" s="7" t="s">
        <v>16948</v>
      </c>
    </row>
    <row r="3303" spans="1:7" x14ac:dyDescent="0.2">
      <c r="A3303" s="25" t="s">
        <v>12867</v>
      </c>
      <c r="B3303" s="5" t="s">
        <v>2066</v>
      </c>
      <c r="C3303" s="5" t="s">
        <v>12868</v>
      </c>
      <c r="D3303" s="5" t="s">
        <v>2067</v>
      </c>
      <c r="E3303" s="6" t="s">
        <v>10</v>
      </c>
      <c r="F3303" s="7" t="s">
        <v>18623</v>
      </c>
      <c r="G3303" s="7" t="s">
        <v>16948</v>
      </c>
    </row>
    <row r="3304" spans="1:7" x14ac:dyDescent="0.2">
      <c r="A3304" s="25" t="s">
        <v>12871</v>
      </c>
      <c r="B3304" s="5" t="s">
        <v>9581</v>
      </c>
      <c r="C3304" s="5" t="s">
        <v>12872</v>
      </c>
      <c r="D3304" s="5" t="s">
        <v>665</v>
      </c>
      <c r="E3304" s="6" t="s">
        <v>228</v>
      </c>
      <c r="F3304" s="7" t="s">
        <v>18623</v>
      </c>
      <c r="G3304" s="7" t="s">
        <v>16948</v>
      </c>
    </row>
    <row r="3305" spans="1:7" x14ac:dyDescent="0.2">
      <c r="A3305" s="25" t="s">
        <v>12873</v>
      </c>
      <c r="B3305" s="5" t="s">
        <v>12874</v>
      </c>
      <c r="C3305" s="5" t="s">
        <v>12875</v>
      </c>
      <c r="D3305" s="5" t="s">
        <v>187</v>
      </c>
      <c r="E3305" s="6" t="s">
        <v>10</v>
      </c>
      <c r="F3305" s="7" t="s">
        <v>18623</v>
      </c>
      <c r="G3305" s="7" t="s">
        <v>16948</v>
      </c>
    </row>
    <row r="3306" spans="1:7" x14ac:dyDescent="0.2">
      <c r="A3306" s="25" t="s">
        <v>12876</v>
      </c>
      <c r="B3306" s="5" t="s">
        <v>12877</v>
      </c>
      <c r="C3306" s="5" t="s">
        <v>12878</v>
      </c>
      <c r="D3306" s="5" t="s">
        <v>3150</v>
      </c>
      <c r="E3306" s="6" t="s">
        <v>58</v>
      </c>
      <c r="F3306" s="7" t="s">
        <v>18623</v>
      </c>
      <c r="G3306" s="7" t="s">
        <v>16948</v>
      </c>
    </row>
    <row r="3307" spans="1:7" x14ac:dyDescent="0.2">
      <c r="A3307" s="25" t="s">
        <v>12879</v>
      </c>
      <c r="B3307" s="5" t="s">
        <v>12880</v>
      </c>
      <c r="C3307" s="5" t="s">
        <v>12881</v>
      </c>
      <c r="D3307" s="5" t="s">
        <v>1320</v>
      </c>
      <c r="E3307" s="6" t="s">
        <v>514</v>
      </c>
      <c r="F3307" s="7" t="s">
        <v>18623</v>
      </c>
      <c r="G3307" s="7" t="s">
        <v>16948</v>
      </c>
    </row>
    <row r="3308" spans="1:7" x14ac:dyDescent="0.2">
      <c r="A3308" s="25" t="s">
        <v>12882</v>
      </c>
      <c r="B3308" s="5" t="s">
        <v>3914</v>
      </c>
      <c r="C3308" s="5" t="s">
        <v>8509</v>
      </c>
      <c r="D3308" s="5" t="s">
        <v>521</v>
      </c>
      <c r="E3308" s="6" t="s">
        <v>752</v>
      </c>
      <c r="F3308" s="7" t="s">
        <v>18623</v>
      </c>
      <c r="G3308" s="7" t="s">
        <v>16948</v>
      </c>
    </row>
    <row r="3309" spans="1:7" x14ac:dyDescent="0.2">
      <c r="A3309" s="25" t="s">
        <v>12884</v>
      </c>
      <c r="B3309" s="5" t="s">
        <v>12885</v>
      </c>
      <c r="C3309" s="5" t="s">
        <v>8074</v>
      </c>
      <c r="D3309" s="5" t="s">
        <v>248</v>
      </c>
      <c r="E3309" s="6" t="s">
        <v>247</v>
      </c>
      <c r="F3309" s="7" t="s">
        <v>18623</v>
      </c>
      <c r="G3309" s="7" t="s">
        <v>16948</v>
      </c>
    </row>
    <row r="3310" spans="1:7" x14ac:dyDescent="0.2">
      <c r="A3310" s="25" t="s">
        <v>12886</v>
      </c>
      <c r="B3310" s="5" t="s">
        <v>12887</v>
      </c>
      <c r="C3310" s="5" t="s">
        <v>12888</v>
      </c>
      <c r="D3310" s="5" t="s">
        <v>49</v>
      </c>
      <c r="E3310" s="6" t="s">
        <v>48</v>
      </c>
      <c r="F3310" s="7" t="s">
        <v>18623</v>
      </c>
      <c r="G3310" s="7" t="s">
        <v>16948</v>
      </c>
    </row>
    <row r="3311" spans="1:7" x14ac:dyDescent="0.2">
      <c r="A3311" s="25" t="s">
        <v>12889</v>
      </c>
      <c r="B3311" s="5" t="s">
        <v>12890</v>
      </c>
      <c r="C3311" s="5" t="s">
        <v>12891</v>
      </c>
      <c r="D3311" s="5" t="s">
        <v>855</v>
      </c>
      <c r="E3311" s="6" t="s">
        <v>854</v>
      </c>
      <c r="F3311" s="7" t="s">
        <v>18623</v>
      </c>
      <c r="G3311" s="7" t="s">
        <v>16948</v>
      </c>
    </row>
    <row r="3312" spans="1:7" x14ac:dyDescent="0.2">
      <c r="A3312" s="25" t="s">
        <v>12892</v>
      </c>
      <c r="B3312" s="5" t="s">
        <v>2046</v>
      </c>
      <c r="C3312" s="5" t="s">
        <v>12893</v>
      </c>
      <c r="D3312" s="5" t="s">
        <v>1350</v>
      </c>
      <c r="E3312" s="6" t="s">
        <v>1349</v>
      </c>
      <c r="F3312" s="7" t="s">
        <v>18623</v>
      </c>
      <c r="G3312" s="7" t="s">
        <v>16948</v>
      </c>
    </row>
    <row r="3313" spans="1:7" x14ac:dyDescent="0.2">
      <c r="A3313" s="25" t="s">
        <v>12894</v>
      </c>
      <c r="B3313" s="5" t="s">
        <v>12895</v>
      </c>
      <c r="C3313" s="5" t="s">
        <v>12896</v>
      </c>
      <c r="D3313" s="5" t="s">
        <v>545</v>
      </c>
      <c r="E3313" s="6" t="s">
        <v>226</v>
      </c>
      <c r="F3313" s="7" t="s">
        <v>18623</v>
      </c>
      <c r="G3313" s="7" t="s">
        <v>16948</v>
      </c>
    </row>
    <row r="3314" spans="1:7" x14ac:dyDescent="0.2">
      <c r="A3314" s="25" t="s">
        <v>12897</v>
      </c>
      <c r="B3314" s="5" t="s">
        <v>12898</v>
      </c>
      <c r="C3314" s="5" t="s">
        <v>12899</v>
      </c>
      <c r="D3314" s="5" t="s">
        <v>1465</v>
      </c>
      <c r="E3314" s="6" t="s">
        <v>10</v>
      </c>
      <c r="F3314" s="7" t="s">
        <v>18623</v>
      </c>
      <c r="G3314" s="7" t="s">
        <v>16948</v>
      </c>
    </row>
    <row r="3315" spans="1:7" x14ac:dyDescent="0.2">
      <c r="A3315" s="25" t="s">
        <v>12900</v>
      </c>
      <c r="B3315" s="5" t="s">
        <v>12901</v>
      </c>
      <c r="C3315" s="5" t="s">
        <v>12902</v>
      </c>
      <c r="D3315" s="5" t="s">
        <v>364</v>
      </c>
      <c r="E3315" s="6" t="s">
        <v>173</v>
      </c>
      <c r="F3315" s="7" t="s">
        <v>18623</v>
      </c>
      <c r="G3315" s="7" t="s">
        <v>16948</v>
      </c>
    </row>
    <row r="3316" spans="1:7" x14ac:dyDescent="0.2">
      <c r="A3316" s="25" t="s">
        <v>12903</v>
      </c>
      <c r="B3316" s="5" t="s">
        <v>12904</v>
      </c>
      <c r="C3316" s="5" t="s">
        <v>12905</v>
      </c>
      <c r="D3316" s="5" t="s">
        <v>592</v>
      </c>
      <c r="E3316" s="6" t="s">
        <v>591</v>
      </c>
      <c r="F3316" s="7" t="s">
        <v>18623</v>
      </c>
      <c r="G3316" s="7" t="s">
        <v>16948</v>
      </c>
    </row>
    <row r="3317" spans="1:7" x14ac:dyDescent="0.2">
      <c r="A3317" s="25" t="s">
        <v>12906</v>
      </c>
      <c r="B3317" s="5" t="s">
        <v>12907</v>
      </c>
      <c r="C3317" s="5" t="s">
        <v>12908</v>
      </c>
      <c r="D3317" s="5" t="s">
        <v>2198</v>
      </c>
      <c r="E3317" s="6" t="s">
        <v>1391</v>
      </c>
      <c r="F3317" s="7" t="s">
        <v>18623</v>
      </c>
      <c r="G3317" s="7" t="s">
        <v>16948</v>
      </c>
    </row>
    <row r="3318" spans="1:7" x14ac:dyDescent="0.2">
      <c r="A3318" s="25" t="s">
        <v>12909</v>
      </c>
      <c r="B3318" s="5" t="s">
        <v>4649</v>
      </c>
      <c r="C3318" s="5" t="s">
        <v>12910</v>
      </c>
      <c r="D3318" s="5" t="s">
        <v>394</v>
      </c>
      <c r="E3318" s="6" t="s">
        <v>33</v>
      </c>
      <c r="F3318" s="7" t="s">
        <v>18623</v>
      </c>
      <c r="G3318" s="7" t="s">
        <v>16948</v>
      </c>
    </row>
    <row r="3319" spans="1:7" x14ac:dyDescent="0.2">
      <c r="A3319" s="25" t="s">
        <v>12911</v>
      </c>
      <c r="B3319" s="5" t="s">
        <v>2572</v>
      </c>
      <c r="C3319" s="5" t="s">
        <v>12912</v>
      </c>
      <c r="D3319" s="5" t="s">
        <v>1774</v>
      </c>
      <c r="E3319" s="6" t="s">
        <v>16998</v>
      </c>
      <c r="F3319" s="7" t="s">
        <v>18623</v>
      </c>
      <c r="G3319" s="7" t="s">
        <v>16948</v>
      </c>
    </row>
    <row r="3320" spans="1:7" x14ac:dyDescent="0.2">
      <c r="A3320" s="25" t="s">
        <v>12913</v>
      </c>
      <c r="B3320" s="5" t="s">
        <v>3501</v>
      </c>
      <c r="C3320" s="5" t="s">
        <v>6606</v>
      </c>
      <c r="D3320" s="5" t="s">
        <v>586</v>
      </c>
      <c r="E3320" s="6" t="s">
        <v>7</v>
      </c>
      <c r="F3320" s="7" t="s">
        <v>18623</v>
      </c>
      <c r="G3320" s="7" t="s">
        <v>16948</v>
      </c>
    </row>
    <row r="3321" spans="1:7" x14ac:dyDescent="0.2">
      <c r="A3321" s="25" t="s">
        <v>12914</v>
      </c>
      <c r="B3321" s="5" t="s">
        <v>3501</v>
      </c>
      <c r="C3321" s="5" t="s">
        <v>12915</v>
      </c>
      <c r="D3321" s="5" t="s">
        <v>1857</v>
      </c>
      <c r="E3321" s="6" t="s">
        <v>1856</v>
      </c>
      <c r="F3321" s="7" t="s">
        <v>18623</v>
      </c>
      <c r="G3321" s="7" t="s">
        <v>16948</v>
      </c>
    </row>
    <row r="3322" spans="1:7" x14ac:dyDescent="0.2">
      <c r="A3322" s="25" t="s">
        <v>12917</v>
      </c>
      <c r="B3322" s="5" t="s">
        <v>3501</v>
      </c>
      <c r="C3322" s="5" t="s">
        <v>12918</v>
      </c>
      <c r="D3322" s="5" t="s">
        <v>1897</v>
      </c>
      <c r="E3322" s="6" t="s">
        <v>16985</v>
      </c>
      <c r="F3322" s="7" t="s">
        <v>18623</v>
      </c>
      <c r="G3322" s="7" t="s">
        <v>16948</v>
      </c>
    </row>
    <row r="3323" spans="1:7" x14ac:dyDescent="0.2">
      <c r="A3323" s="25" t="s">
        <v>12919</v>
      </c>
      <c r="B3323" s="5" t="s">
        <v>3501</v>
      </c>
      <c r="C3323" s="5" t="s">
        <v>6604</v>
      </c>
      <c r="D3323" s="5" t="s">
        <v>626</v>
      </c>
      <c r="E3323" s="6" t="s">
        <v>625</v>
      </c>
      <c r="F3323" s="7" t="s">
        <v>18623</v>
      </c>
      <c r="G3323" s="7" t="s">
        <v>16948</v>
      </c>
    </row>
    <row r="3324" spans="1:7" x14ac:dyDescent="0.2">
      <c r="A3324" s="25" t="s">
        <v>12920</v>
      </c>
      <c r="B3324" s="5" t="s">
        <v>3501</v>
      </c>
      <c r="C3324" s="5" t="s">
        <v>6603</v>
      </c>
      <c r="D3324" s="5" t="s">
        <v>917</v>
      </c>
      <c r="E3324" s="6" t="s">
        <v>100</v>
      </c>
      <c r="F3324" s="7" t="s">
        <v>18623</v>
      </c>
      <c r="G3324" s="7" t="s">
        <v>16948</v>
      </c>
    </row>
    <row r="3325" spans="1:7" x14ac:dyDescent="0.2">
      <c r="A3325" s="25" t="s">
        <v>12921</v>
      </c>
      <c r="B3325" s="5" t="s">
        <v>3501</v>
      </c>
      <c r="C3325" s="5" t="s">
        <v>6605</v>
      </c>
      <c r="D3325" s="5" t="s">
        <v>1933</v>
      </c>
      <c r="E3325" s="6" t="s">
        <v>71</v>
      </c>
      <c r="F3325" s="7" t="s">
        <v>18623</v>
      </c>
      <c r="G3325" s="7" t="s">
        <v>16948</v>
      </c>
    </row>
    <row r="3326" spans="1:7" x14ac:dyDescent="0.2">
      <c r="A3326" s="25" t="s">
        <v>12922</v>
      </c>
      <c r="B3326" s="5" t="s">
        <v>3501</v>
      </c>
      <c r="C3326" s="5" t="s">
        <v>12923</v>
      </c>
      <c r="D3326" s="5" t="s">
        <v>696</v>
      </c>
      <c r="E3326" s="6" t="s">
        <v>17000</v>
      </c>
      <c r="F3326" s="7" t="s">
        <v>18623</v>
      </c>
      <c r="G3326" s="7" t="s">
        <v>16948</v>
      </c>
    </row>
    <row r="3327" spans="1:7" x14ac:dyDescent="0.2">
      <c r="A3327" s="25" t="s">
        <v>12926</v>
      </c>
      <c r="B3327" s="5" t="s">
        <v>2833</v>
      </c>
      <c r="C3327" s="5" t="s">
        <v>6891</v>
      </c>
      <c r="D3327" s="5" t="s">
        <v>1871</v>
      </c>
      <c r="E3327" s="6" t="s">
        <v>94</v>
      </c>
      <c r="F3327" s="7" t="s">
        <v>18623</v>
      </c>
      <c r="G3327" s="7" t="s">
        <v>16948</v>
      </c>
    </row>
    <row r="3328" spans="1:7" x14ac:dyDescent="0.2">
      <c r="A3328" s="25" t="s">
        <v>12927</v>
      </c>
      <c r="B3328" s="5" t="s">
        <v>12928</v>
      </c>
      <c r="C3328" s="5" t="s">
        <v>12929</v>
      </c>
      <c r="D3328" s="5" t="s">
        <v>696</v>
      </c>
      <c r="E3328" s="6" t="s">
        <v>17000</v>
      </c>
      <c r="F3328" s="7" t="s">
        <v>18623</v>
      </c>
      <c r="G3328" s="7" t="s">
        <v>16948</v>
      </c>
    </row>
    <row r="3329" spans="1:7" x14ac:dyDescent="0.2">
      <c r="A3329" s="25" t="s">
        <v>12930</v>
      </c>
      <c r="B3329" s="5" t="s">
        <v>12931</v>
      </c>
      <c r="C3329" s="5" t="s">
        <v>12932</v>
      </c>
      <c r="D3329" s="5" t="s">
        <v>626</v>
      </c>
      <c r="E3329" s="6" t="s">
        <v>625</v>
      </c>
      <c r="F3329" s="7" t="s">
        <v>18623</v>
      </c>
      <c r="G3329" s="7" t="s">
        <v>16948</v>
      </c>
    </row>
    <row r="3330" spans="1:7" x14ac:dyDescent="0.2">
      <c r="A3330" s="25" t="s">
        <v>12933</v>
      </c>
      <c r="B3330" s="5" t="s">
        <v>2995</v>
      </c>
      <c r="C3330" s="5" t="s">
        <v>12934</v>
      </c>
      <c r="D3330" s="5" t="s">
        <v>544</v>
      </c>
      <c r="E3330" s="6" t="s">
        <v>543</v>
      </c>
      <c r="F3330" s="7" t="s">
        <v>18623</v>
      </c>
      <c r="G3330" s="7" t="s">
        <v>16948</v>
      </c>
    </row>
    <row r="3331" spans="1:7" x14ac:dyDescent="0.2">
      <c r="A3331" s="25" t="s">
        <v>12936</v>
      </c>
      <c r="B3331" s="5" t="s">
        <v>12937</v>
      </c>
      <c r="C3331" s="5" t="s">
        <v>12938</v>
      </c>
      <c r="D3331" s="5" t="s">
        <v>446</v>
      </c>
      <c r="E3331" s="6" t="s">
        <v>1849</v>
      </c>
      <c r="F3331" s="7" t="s">
        <v>18623</v>
      </c>
      <c r="G3331" s="7" t="s">
        <v>16948</v>
      </c>
    </row>
    <row r="3332" spans="1:7" x14ac:dyDescent="0.2">
      <c r="A3332" s="25" t="s">
        <v>12939</v>
      </c>
      <c r="B3332" s="5" t="s">
        <v>12940</v>
      </c>
      <c r="C3332" s="5" t="s">
        <v>12941</v>
      </c>
      <c r="D3332" s="5" t="s">
        <v>1232</v>
      </c>
      <c r="E3332" s="6" t="s">
        <v>500</v>
      </c>
      <c r="F3332" s="7" t="s">
        <v>18623</v>
      </c>
      <c r="G3332" s="7" t="s">
        <v>16948</v>
      </c>
    </row>
    <row r="3333" spans="1:7" x14ac:dyDescent="0.2">
      <c r="A3333" s="25" t="s">
        <v>12942</v>
      </c>
      <c r="B3333" s="5" t="s">
        <v>12943</v>
      </c>
      <c r="C3333" s="5" t="s">
        <v>17545</v>
      </c>
      <c r="D3333" s="5" t="s">
        <v>6906</v>
      </c>
      <c r="E3333" s="6" t="s">
        <v>16995</v>
      </c>
      <c r="F3333" s="7" t="s">
        <v>18623</v>
      </c>
      <c r="G3333" s="7" t="s">
        <v>16948</v>
      </c>
    </row>
    <row r="3334" spans="1:7" x14ac:dyDescent="0.2">
      <c r="A3334" s="25" t="s">
        <v>12944</v>
      </c>
      <c r="B3334" s="5" t="s">
        <v>12945</v>
      </c>
      <c r="C3334" s="5" t="s">
        <v>12946</v>
      </c>
      <c r="D3334" s="5" t="s">
        <v>1818</v>
      </c>
      <c r="E3334" s="6" t="s">
        <v>7</v>
      </c>
      <c r="F3334" s="7" t="s">
        <v>18623</v>
      </c>
      <c r="G3334" s="7" t="s">
        <v>16948</v>
      </c>
    </row>
    <row r="3335" spans="1:7" x14ac:dyDescent="0.2">
      <c r="A3335" s="25" t="s">
        <v>12947</v>
      </c>
      <c r="B3335" s="5" t="s">
        <v>12948</v>
      </c>
      <c r="C3335" s="5" t="s">
        <v>12949</v>
      </c>
      <c r="D3335" s="5" t="s">
        <v>1045</v>
      </c>
      <c r="E3335" s="6" t="s">
        <v>1044</v>
      </c>
      <c r="F3335" s="7" t="s">
        <v>18623</v>
      </c>
      <c r="G3335" s="7" t="s">
        <v>16948</v>
      </c>
    </row>
    <row r="3336" spans="1:7" x14ac:dyDescent="0.2">
      <c r="A3336" s="25" t="s">
        <v>12950</v>
      </c>
      <c r="B3336" s="5" t="s">
        <v>12951</v>
      </c>
      <c r="C3336" s="5" t="s">
        <v>12952</v>
      </c>
      <c r="D3336" s="5" t="s">
        <v>1452</v>
      </c>
      <c r="E3336" s="6" t="s">
        <v>100</v>
      </c>
      <c r="F3336" s="7" t="s">
        <v>18623</v>
      </c>
      <c r="G3336" s="7" t="s">
        <v>16948</v>
      </c>
    </row>
    <row r="3337" spans="1:7" x14ac:dyDescent="0.2">
      <c r="A3337" s="25" t="s">
        <v>12953</v>
      </c>
      <c r="B3337" s="5" t="s">
        <v>12954</v>
      </c>
      <c r="C3337" s="5" t="s">
        <v>12955</v>
      </c>
      <c r="D3337" s="5" t="s">
        <v>667</v>
      </c>
      <c r="E3337" s="6" t="s">
        <v>178</v>
      </c>
      <c r="F3337" s="7" t="s">
        <v>18623</v>
      </c>
      <c r="G3337" s="7" t="s">
        <v>16948</v>
      </c>
    </row>
    <row r="3338" spans="1:7" x14ac:dyDescent="0.2">
      <c r="A3338" s="25" t="s">
        <v>12956</v>
      </c>
      <c r="B3338" s="5" t="s">
        <v>12957</v>
      </c>
      <c r="C3338" s="5" t="s">
        <v>740</v>
      </c>
      <c r="D3338" s="5" t="s">
        <v>167</v>
      </c>
      <c r="E3338" s="6" t="s">
        <v>10</v>
      </c>
      <c r="F3338" s="7" t="s">
        <v>18623</v>
      </c>
      <c r="G3338" s="7" t="s">
        <v>16948</v>
      </c>
    </row>
    <row r="3339" spans="1:7" x14ac:dyDescent="0.2">
      <c r="A3339" s="25" t="s">
        <v>12958</v>
      </c>
      <c r="B3339" s="5" t="s">
        <v>1777</v>
      </c>
      <c r="C3339" s="5" t="s">
        <v>1778</v>
      </c>
      <c r="D3339" s="5" t="s">
        <v>1941</v>
      </c>
      <c r="E3339" s="6" t="s">
        <v>713</v>
      </c>
      <c r="F3339" s="7" t="s">
        <v>18623</v>
      </c>
      <c r="G3339" s="7" t="s">
        <v>16948</v>
      </c>
    </row>
    <row r="3340" spans="1:7" x14ac:dyDescent="0.2">
      <c r="A3340" s="25" t="s">
        <v>12959</v>
      </c>
      <c r="B3340" s="5" t="s">
        <v>3885</v>
      </c>
      <c r="C3340" s="5" t="s">
        <v>12960</v>
      </c>
      <c r="D3340" s="5" t="s">
        <v>144</v>
      </c>
      <c r="E3340" s="6" t="s">
        <v>100</v>
      </c>
      <c r="F3340" s="7" t="s">
        <v>18623</v>
      </c>
      <c r="G3340" s="7" t="s">
        <v>16948</v>
      </c>
    </row>
    <row r="3341" spans="1:7" x14ac:dyDescent="0.2">
      <c r="A3341" s="25" t="s">
        <v>12961</v>
      </c>
      <c r="B3341" s="5" t="s">
        <v>12962</v>
      </c>
      <c r="C3341" s="5" t="s">
        <v>12963</v>
      </c>
      <c r="D3341" s="5" t="s">
        <v>2563</v>
      </c>
      <c r="E3341" s="6" t="s">
        <v>566</v>
      </c>
      <c r="F3341" s="7" t="s">
        <v>18623</v>
      </c>
      <c r="G3341" s="7" t="s">
        <v>16948</v>
      </c>
    </row>
    <row r="3342" spans="1:7" x14ac:dyDescent="0.2">
      <c r="A3342" s="25" t="s">
        <v>12964</v>
      </c>
      <c r="B3342" s="5" t="s">
        <v>12965</v>
      </c>
      <c r="C3342" s="5" t="s">
        <v>12966</v>
      </c>
      <c r="D3342" s="5" t="s">
        <v>479</v>
      </c>
      <c r="E3342" s="6" t="s">
        <v>478</v>
      </c>
      <c r="F3342" s="7" t="s">
        <v>18623</v>
      </c>
      <c r="G3342" s="7" t="s">
        <v>16948</v>
      </c>
    </row>
    <row r="3343" spans="1:7" x14ac:dyDescent="0.2">
      <c r="A3343" s="25" t="s">
        <v>12967</v>
      </c>
      <c r="B3343" s="5" t="s">
        <v>12968</v>
      </c>
      <c r="C3343" s="5" t="s">
        <v>12969</v>
      </c>
      <c r="D3343" s="5" t="s">
        <v>304</v>
      </c>
      <c r="E3343" s="6" t="s">
        <v>303</v>
      </c>
      <c r="F3343" s="7" t="s">
        <v>18623</v>
      </c>
      <c r="G3343" s="7" t="s">
        <v>16948</v>
      </c>
    </row>
    <row r="3344" spans="1:7" x14ac:dyDescent="0.2">
      <c r="A3344" s="25" t="s">
        <v>12970</v>
      </c>
      <c r="B3344" s="5" t="s">
        <v>11036</v>
      </c>
      <c r="C3344" s="5" t="s">
        <v>12971</v>
      </c>
      <c r="D3344" s="5" t="s">
        <v>413</v>
      </c>
      <c r="E3344" s="6" t="s">
        <v>407</v>
      </c>
      <c r="F3344" s="7" t="s">
        <v>18623</v>
      </c>
      <c r="G3344" s="7" t="s">
        <v>16948</v>
      </c>
    </row>
    <row r="3345" spans="1:7" x14ac:dyDescent="0.2">
      <c r="A3345" s="25" t="s">
        <v>12972</v>
      </c>
      <c r="B3345" s="5" t="s">
        <v>12973</v>
      </c>
      <c r="C3345" s="5" t="s">
        <v>12974</v>
      </c>
      <c r="D3345" s="5" t="s">
        <v>1467</v>
      </c>
      <c r="E3345" s="6" t="s">
        <v>10</v>
      </c>
      <c r="F3345" s="7" t="s">
        <v>18623</v>
      </c>
      <c r="G3345" s="7" t="s">
        <v>16948</v>
      </c>
    </row>
    <row r="3346" spans="1:7" x14ac:dyDescent="0.2">
      <c r="A3346" s="25" t="s">
        <v>12975</v>
      </c>
      <c r="B3346" s="5" t="s">
        <v>12486</v>
      </c>
      <c r="C3346" s="5" t="s">
        <v>12976</v>
      </c>
      <c r="D3346" s="5" t="s">
        <v>2223</v>
      </c>
      <c r="E3346" s="6" t="s">
        <v>67</v>
      </c>
      <c r="F3346" s="7" t="s">
        <v>18623</v>
      </c>
      <c r="G3346" s="7" t="s">
        <v>16948</v>
      </c>
    </row>
    <row r="3347" spans="1:7" x14ac:dyDescent="0.2">
      <c r="A3347" s="25" t="s">
        <v>12977</v>
      </c>
      <c r="B3347" s="5" t="s">
        <v>856</v>
      </c>
      <c r="C3347" s="5" t="s">
        <v>18553</v>
      </c>
      <c r="D3347" s="5" t="s">
        <v>410</v>
      </c>
      <c r="E3347" s="6" t="s">
        <v>409</v>
      </c>
      <c r="F3347" s="7" t="s">
        <v>18623</v>
      </c>
      <c r="G3347" s="7" t="s">
        <v>16948</v>
      </c>
    </row>
    <row r="3348" spans="1:7" x14ac:dyDescent="0.2">
      <c r="A3348" s="25" t="s">
        <v>12978</v>
      </c>
      <c r="B3348" s="5" t="s">
        <v>12979</v>
      </c>
      <c r="C3348" s="5" t="s">
        <v>12980</v>
      </c>
      <c r="D3348" s="5" t="s">
        <v>1135</v>
      </c>
      <c r="E3348" s="6" t="s">
        <v>1849</v>
      </c>
      <c r="F3348" s="7" t="s">
        <v>18623</v>
      </c>
      <c r="G3348" s="7" t="s">
        <v>16948</v>
      </c>
    </row>
    <row r="3349" spans="1:7" x14ac:dyDescent="0.2">
      <c r="A3349" s="25" t="s">
        <v>12981</v>
      </c>
      <c r="B3349" s="5" t="s">
        <v>12982</v>
      </c>
      <c r="C3349" s="5" t="s">
        <v>12983</v>
      </c>
      <c r="D3349" s="5" t="s">
        <v>265</v>
      </c>
      <c r="E3349" s="6" t="s">
        <v>7</v>
      </c>
      <c r="F3349" s="7" t="s">
        <v>18623</v>
      </c>
      <c r="G3349" s="7" t="s">
        <v>16948</v>
      </c>
    </row>
    <row r="3350" spans="1:7" x14ac:dyDescent="0.2">
      <c r="A3350" s="25" t="s">
        <v>12984</v>
      </c>
      <c r="B3350" s="5" t="s">
        <v>12985</v>
      </c>
      <c r="C3350" s="5" t="s">
        <v>12986</v>
      </c>
      <c r="D3350" s="5" t="s">
        <v>2563</v>
      </c>
      <c r="E3350" s="6" t="s">
        <v>566</v>
      </c>
      <c r="F3350" s="7" t="s">
        <v>18623</v>
      </c>
      <c r="G3350" s="7" t="s">
        <v>16948</v>
      </c>
    </row>
    <row r="3351" spans="1:7" x14ac:dyDescent="0.2">
      <c r="A3351" s="25" t="s">
        <v>12987</v>
      </c>
      <c r="B3351" s="5" t="s">
        <v>12988</v>
      </c>
      <c r="C3351" s="5" t="s">
        <v>12989</v>
      </c>
      <c r="D3351" s="5" t="s">
        <v>1042</v>
      </c>
      <c r="E3351" s="6" t="s">
        <v>1041</v>
      </c>
      <c r="F3351" s="7" t="s">
        <v>18623</v>
      </c>
      <c r="G3351" s="7" t="s">
        <v>16948</v>
      </c>
    </row>
    <row r="3352" spans="1:7" x14ac:dyDescent="0.2">
      <c r="A3352" s="25" t="s">
        <v>12990</v>
      </c>
      <c r="B3352" s="5" t="s">
        <v>12991</v>
      </c>
      <c r="C3352" s="5" t="s">
        <v>12992</v>
      </c>
      <c r="D3352" s="5" t="s">
        <v>906</v>
      </c>
      <c r="E3352" s="6" t="s">
        <v>10</v>
      </c>
      <c r="F3352" s="7" t="s">
        <v>18623</v>
      </c>
      <c r="G3352" s="7" t="s">
        <v>16948</v>
      </c>
    </row>
    <row r="3353" spans="1:7" x14ac:dyDescent="0.2">
      <c r="A3353" s="25" t="s">
        <v>12993</v>
      </c>
      <c r="B3353" s="5" t="s">
        <v>12994</v>
      </c>
      <c r="C3353" s="5" t="s">
        <v>12995</v>
      </c>
      <c r="D3353" s="5" t="s">
        <v>487</v>
      </c>
      <c r="E3353" s="6" t="s">
        <v>486</v>
      </c>
      <c r="F3353" s="7" t="s">
        <v>18623</v>
      </c>
      <c r="G3353" s="7" t="s">
        <v>16948</v>
      </c>
    </row>
    <row r="3354" spans="1:7" x14ac:dyDescent="0.2">
      <c r="A3354" s="25" t="s">
        <v>12996</v>
      </c>
      <c r="B3354" s="5" t="s">
        <v>12997</v>
      </c>
      <c r="C3354" s="5" t="s">
        <v>12998</v>
      </c>
      <c r="D3354" s="5" t="s">
        <v>2762</v>
      </c>
      <c r="E3354" s="6" t="s">
        <v>1762</v>
      </c>
      <c r="F3354" s="7" t="s">
        <v>18623</v>
      </c>
      <c r="G3354" s="7" t="s">
        <v>16948</v>
      </c>
    </row>
    <row r="3355" spans="1:7" x14ac:dyDescent="0.2">
      <c r="A3355" s="25" t="s">
        <v>12999</v>
      </c>
      <c r="B3355" s="5" t="s">
        <v>4658</v>
      </c>
      <c r="C3355" s="5" t="s">
        <v>13000</v>
      </c>
      <c r="D3355" s="5" t="s">
        <v>521</v>
      </c>
      <c r="E3355" s="6" t="s">
        <v>752</v>
      </c>
      <c r="F3355" s="7" t="s">
        <v>18623</v>
      </c>
      <c r="G3355" s="7" t="s">
        <v>16948</v>
      </c>
    </row>
    <row r="3356" spans="1:7" x14ac:dyDescent="0.2">
      <c r="A3356" s="25" t="s">
        <v>13001</v>
      </c>
      <c r="B3356" s="5" t="s">
        <v>13002</v>
      </c>
      <c r="C3356" s="5" t="s">
        <v>13003</v>
      </c>
      <c r="D3356" s="5" t="s">
        <v>1591</v>
      </c>
      <c r="E3356" s="6" t="s">
        <v>228</v>
      </c>
      <c r="F3356" s="7" t="s">
        <v>18623</v>
      </c>
      <c r="G3356" s="7" t="s">
        <v>16948</v>
      </c>
    </row>
    <row r="3357" spans="1:7" x14ac:dyDescent="0.2">
      <c r="A3357" s="25" t="s">
        <v>13004</v>
      </c>
      <c r="B3357" s="5" t="s">
        <v>12034</v>
      </c>
      <c r="C3357" s="5" t="s">
        <v>12035</v>
      </c>
      <c r="D3357" s="5" t="s">
        <v>75</v>
      </c>
      <c r="E3357" s="6" t="s">
        <v>10</v>
      </c>
      <c r="F3357" s="7" t="s">
        <v>18623</v>
      </c>
      <c r="G3357" s="7" t="s">
        <v>16948</v>
      </c>
    </row>
    <row r="3358" spans="1:7" x14ac:dyDescent="0.2">
      <c r="A3358" s="25" t="s">
        <v>13005</v>
      </c>
      <c r="B3358" s="5" t="s">
        <v>13006</v>
      </c>
      <c r="C3358" s="5" t="s">
        <v>7841</v>
      </c>
      <c r="D3358" s="5" t="s">
        <v>1635</v>
      </c>
      <c r="E3358" s="6" t="s">
        <v>536</v>
      </c>
      <c r="F3358" s="7" t="s">
        <v>18623</v>
      </c>
      <c r="G3358" s="7" t="s">
        <v>16948</v>
      </c>
    </row>
    <row r="3359" spans="1:7" x14ac:dyDescent="0.2">
      <c r="A3359" s="25" t="s">
        <v>13007</v>
      </c>
      <c r="B3359" s="5" t="s">
        <v>10950</v>
      </c>
      <c r="C3359" s="5" t="s">
        <v>13008</v>
      </c>
      <c r="D3359" s="5" t="s">
        <v>2080</v>
      </c>
      <c r="E3359" s="6" t="s">
        <v>2079</v>
      </c>
      <c r="F3359" s="7" t="s">
        <v>18623</v>
      </c>
      <c r="G3359" s="7" t="s">
        <v>16948</v>
      </c>
    </row>
    <row r="3360" spans="1:7" x14ac:dyDescent="0.2">
      <c r="A3360" s="25" t="s">
        <v>13010</v>
      </c>
      <c r="B3360" s="5" t="s">
        <v>13011</v>
      </c>
      <c r="C3360" s="5" t="s">
        <v>13012</v>
      </c>
      <c r="D3360" s="5" t="s">
        <v>1147</v>
      </c>
      <c r="E3360" s="6" t="s">
        <v>131</v>
      </c>
      <c r="F3360" s="7" t="s">
        <v>18623</v>
      </c>
      <c r="G3360" s="7" t="s">
        <v>16948</v>
      </c>
    </row>
    <row r="3361" spans="1:7" x14ac:dyDescent="0.2">
      <c r="A3361" s="25" t="s">
        <v>13013</v>
      </c>
      <c r="B3361" s="5" t="s">
        <v>13014</v>
      </c>
      <c r="C3361" s="5" t="s">
        <v>13015</v>
      </c>
      <c r="D3361" s="5" t="s">
        <v>1135</v>
      </c>
      <c r="E3361" s="6" t="s">
        <v>1849</v>
      </c>
      <c r="F3361" s="7" t="s">
        <v>18623</v>
      </c>
      <c r="G3361" s="7" t="s">
        <v>16948</v>
      </c>
    </row>
    <row r="3362" spans="1:7" x14ac:dyDescent="0.2">
      <c r="A3362" s="25" t="s">
        <v>13016</v>
      </c>
      <c r="B3362" s="5" t="s">
        <v>13017</v>
      </c>
      <c r="C3362" s="5" t="s">
        <v>13018</v>
      </c>
      <c r="D3362" s="5" t="s">
        <v>1369</v>
      </c>
      <c r="E3362" s="6" t="s">
        <v>823</v>
      </c>
      <c r="F3362" s="7" t="s">
        <v>18623</v>
      </c>
      <c r="G3362" s="7" t="s">
        <v>16948</v>
      </c>
    </row>
    <row r="3363" spans="1:7" x14ac:dyDescent="0.2">
      <c r="A3363" s="25" t="s">
        <v>13019</v>
      </c>
      <c r="B3363" s="5" t="s">
        <v>13020</v>
      </c>
      <c r="C3363" s="5" t="s">
        <v>3598</v>
      </c>
      <c r="D3363" s="5" t="s">
        <v>373</v>
      </c>
      <c r="E3363" s="6" t="s">
        <v>372</v>
      </c>
      <c r="F3363" s="7" t="s">
        <v>18623</v>
      </c>
      <c r="G3363" s="7" t="s">
        <v>16948</v>
      </c>
    </row>
    <row r="3364" spans="1:7" x14ac:dyDescent="0.2">
      <c r="A3364" s="25" t="s">
        <v>13021</v>
      </c>
      <c r="B3364" s="5" t="s">
        <v>9715</v>
      </c>
      <c r="C3364" s="5" t="s">
        <v>13022</v>
      </c>
      <c r="D3364" s="5" t="s">
        <v>81</v>
      </c>
      <c r="E3364" s="6" t="s">
        <v>80</v>
      </c>
      <c r="F3364" s="7" t="s">
        <v>18623</v>
      </c>
      <c r="G3364" s="7" t="s">
        <v>16948</v>
      </c>
    </row>
    <row r="3365" spans="1:7" x14ac:dyDescent="0.2">
      <c r="A3365" s="25" t="s">
        <v>13023</v>
      </c>
      <c r="B3365" s="5" t="s">
        <v>13024</v>
      </c>
      <c r="C3365" s="5" t="s">
        <v>13025</v>
      </c>
      <c r="D3365" s="5" t="s">
        <v>1197</v>
      </c>
      <c r="E3365" s="6" t="s">
        <v>514</v>
      </c>
      <c r="F3365" s="7" t="s">
        <v>18623</v>
      </c>
      <c r="G3365" s="7" t="s">
        <v>16948</v>
      </c>
    </row>
    <row r="3366" spans="1:7" x14ac:dyDescent="0.2">
      <c r="A3366" s="25" t="s">
        <v>13026</v>
      </c>
      <c r="B3366" s="5" t="s">
        <v>13027</v>
      </c>
      <c r="C3366" s="5" t="s">
        <v>13028</v>
      </c>
      <c r="D3366" s="5" t="s">
        <v>41</v>
      </c>
      <c r="E3366" s="6" t="s">
        <v>18</v>
      </c>
      <c r="F3366" s="7" t="s">
        <v>18623</v>
      </c>
      <c r="G3366" s="7" t="s">
        <v>16948</v>
      </c>
    </row>
    <row r="3367" spans="1:7" x14ac:dyDescent="0.2">
      <c r="A3367" s="25" t="s">
        <v>13029</v>
      </c>
      <c r="B3367" s="5" t="s">
        <v>8607</v>
      </c>
      <c r="C3367" s="5" t="s">
        <v>13030</v>
      </c>
      <c r="D3367" s="5" t="s">
        <v>521</v>
      </c>
      <c r="E3367" s="6" t="s">
        <v>752</v>
      </c>
      <c r="F3367" s="7" t="s">
        <v>18623</v>
      </c>
      <c r="G3367" s="7" t="s">
        <v>16948</v>
      </c>
    </row>
    <row r="3368" spans="1:7" x14ac:dyDescent="0.2">
      <c r="A3368" s="25" t="s">
        <v>13031</v>
      </c>
      <c r="B3368" s="5" t="s">
        <v>2375</v>
      </c>
      <c r="C3368" s="5" t="s">
        <v>13032</v>
      </c>
      <c r="D3368" s="5" t="s">
        <v>501</v>
      </c>
      <c r="E3368" s="6" t="s">
        <v>500</v>
      </c>
      <c r="F3368" s="7" t="s">
        <v>18623</v>
      </c>
      <c r="G3368" s="7" t="s">
        <v>16948</v>
      </c>
    </row>
    <row r="3369" spans="1:7" x14ac:dyDescent="0.2">
      <c r="A3369" s="25" t="s">
        <v>13033</v>
      </c>
      <c r="B3369" s="5" t="s">
        <v>13034</v>
      </c>
      <c r="C3369" s="5" t="s">
        <v>13035</v>
      </c>
      <c r="D3369" s="5" t="s">
        <v>159</v>
      </c>
      <c r="E3369" s="6" t="s">
        <v>158</v>
      </c>
      <c r="F3369" s="7" t="s">
        <v>18623</v>
      </c>
      <c r="G3369" s="7" t="s">
        <v>16948</v>
      </c>
    </row>
    <row r="3370" spans="1:7" x14ac:dyDescent="0.2">
      <c r="A3370" s="25" t="s">
        <v>13037</v>
      </c>
      <c r="B3370" s="5" t="s">
        <v>13038</v>
      </c>
      <c r="C3370" s="5" t="s">
        <v>13039</v>
      </c>
      <c r="D3370" s="5" t="s">
        <v>883</v>
      </c>
      <c r="E3370" s="6" t="s">
        <v>10</v>
      </c>
      <c r="F3370" s="7" t="s">
        <v>18623</v>
      </c>
      <c r="G3370" s="7" t="s">
        <v>16948</v>
      </c>
    </row>
    <row r="3371" spans="1:7" x14ac:dyDescent="0.2">
      <c r="A3371" s="25" t="s">
        <v>13040</v>
      </c>
      <c r="B3371" s="5" t="s">
        <v>2349</v>
      </c>
      <c r="C3371" s="5" t="s">
        <v>13041</v>
      </c>
      <c r="D3371" s="5" t="s">
        <v>1968</v>
      </c>
      <c r="E3371" s="6" t="s">
        <v>16998</v>
      </c>
      <c r="F3371" s="7" t="s">
        <v>18623</v>
      </c>
      <c r="G3371" s="7" t="s">
        <v>16948</v>
      </c>
    </row>
    <row r="3372" spans="1:7" x14ac:dyDescent="0.2">
      <c r="A3372" s="25" t="s">
        <v>13042</v>
      </c>
      <c r="B3372" s="5" t="s">
        <v>13043</v>
      </c>
      <c r="C3372" s="5" t="s">
        <v>13044</v>
      </c>
      <c r="D3372" s="5" t="s">
        <v>471</v>
      </c>
      <c r="E3372" s="6" t="s">
        <v>149</v>
      </c>
      <c r="F3372" s="7" t="s">
        <v>18623</v>
      </c>
      <c r="G3372" s="7" t="s">
        <v>16948</v>
      </c>
    </row>
    <row r="3373" spans="1:7" x14ac:dyDescent="0.2">
      <c r="A3373" s="25" t="s">
        <v>13045</v>
      </c>
      <c r="B3373" s="5" t="s">
        <v>13046</v>
      </c>
      <c r="C3373" s="5" t="s">
        <v>13047</v>
      </c>
      <c r="D3373" s="5" t="s">
        <v>471</v>
      </c>
      <c r="E3373" s="6" t="s">
        <v>17014</v>
      </c>
      <c r="F3373" s="7" t="s">
        <v>18623</v>
      </c>
      <c r="G3373" s="7" t="s">
        <v>16948</v>
      </c>
    </row>
    <row r="3374" spans="1:7" x14ac:dyDescent="0.2">
      <c r="A3374" s="25" t="s">
        <v>13048</v>
      </c>
      <c r="B3374" s="5" t="s">
        <v>750</v>
      </c>
      <c r="C3374" s="5" t="s">
        <v>13049</v>
      </c>
      <c r="D3374" s="5" t="s">
        <v>132</v>
      </c>
      <c r="E3374" s="6" t="s">
        <v>131</v>
      </c>
      <c r="F3374" s="7" t="s">
        <v>18623</v>
      </c>
      <c r="G3374" s="7" t="s">
        <v>16948</v>
      </c>
    </row>
    <row r="3375" spans="1:7" x14ac:dyDescent="0.2">
      <c r="A3375" s="25" t="s">
        <v>13050</v>
      </c>
      <c r="B3375" s="5" t="s">
        <v>13051</v>
      </c>
      <c r="C3375" s="5" t="s">
        <v>13052</v>
      </c>
      <c r="D3375" s="5" t="s">
        <v>2571</v>
      </c>
      <c r="E3375" s="6" t="s">
        <v>1451</v>
      </c>
      <c r="F3375" s="7" t="s">
        <v>18623</v>
      </c>
      <c r="G3375" s="7" t="s">
        <v>16948</v>
      </c>
    </row>
    <row r="3376" spans="1:7" x14ac:dyDescent="0.2">
      <c r="A3376" s="25" t="s">
        <v>13053</v>
      </c>
      <c r="B3376" s="5" t="s">
        <v>739</v>
      </c>
      <c r="C3376" s="5" t="s">
        <v>13054</v>
      </c>
      <c r="D3376" s="5" t="s">
        <v>1338</v>
      </c>
      <c r="E3376" s="6" t="s">
        <v>1337</v>
      </c>
      <c r="F3376" s="7" t="s">
        <v>18623</v>
      </c>
      <c r="G3376" s="7" t="s">
        <v>16948</v>
      </c>
    </row>
    <row r="3377" spans="1:7" x14ac:dyDescent="0.2">
      <c r="A3377" s="25" t="s">
        <v>13055</v>
      </c>
      <c r="B3377" s="5" t="s">
        <v>13056</v>
      </c>
      <c r="C3377" s="5" t="s">
        <v>13057</v>
      </c>
      <c r="D3377" s="5" t="s">
        <v>951</v>
      </c>
      <c r="E3377" s="6" t="s">
        <v>950</v>
      </c>
      <c r="F3377" s="7" t="s">
        <v>18623</v>
      </c>
      <c r="G3377" s="7" t="s">
        <v>16948</v>
      </c>
    </row>
    <row r="3378" spans="1:7" x14ac:dyDescent="0.2">
      <c r="A3378" s="25" t="s">
        <v>13058</v>
      </c>
      <c r="B3378" s="5" t="s">
        <v>13059</v>
      </c>
      <c r="C3378" s="5" t="s">
        <v>3977</v>
      </c>
      <c r="D3378" s="5" t="s">
        <v>489</v>
      </c>
      <c r="E3378" s="6" t="s">
        <v>488</v>
      </c>
      <c r="F3378" s="7" t="s">
        <v>18623</v>
      </c>
      <c r="G3378" s="7" t="s">
        <v>16948</v>
      </c>
    </row>
    <row r="3379" spans="1:7" x14ac:dyDescent="0.2">
      <c r="A3379" s="25" t="s">
        <v>13061</v>
      </c>
      <c r="B3379" s="5" t="s">
        <v>12677</v>
      </c>
      <c r="C3379" s="5" t="s">
        <v>13062</v>
      </c>
      <c r="D3379" s="5" t="s">
        <v>1755</v>
      </c>
      <c r="E3379" s="6" t="s">
        <v>1451</v>
      </c>
      <c r="F3379" s="7" t="s">
        <v>18623</v>
      </c>
      <c r="G3379" s="7" t="s">
        <v>16948</v>
      </c>
    </row>
    <row r="3380" spans="1:7" x14ac:dyDescent="0.2">
      <c r="A3380" s="25" t="s">
        <v>13063</v>
      </c>
      <c r="B3380" s="5" t="s">
        <v>2060</v>
      </c>
      <c r="C3380" s="5" t="s">
        <v>13064</v>
      </c>
      <c r="D3380" s="5" t="s">
        <v>3731</v>
      </c>
      <c r="E3380" s="6" t="s">
        <v>465</v>
      </c>
      <c r="F3380" s="7" t="s">
        <v>18623</v>
      </c>
      <c r="G3380" s="7" t="s">
        <v>16948</v>
      </c>
    </row>
    <row r="3381" spans="1:7" x14ac:dyDescent="0.2">
      <c r="A3381" s="25" t="s">
        <v>13066</v>
      </c>
      <c r="B3381" s="5" t="s">
        <v>13067</v>
      </c>
      <c r="C3381" s="5" t="s">
        <v>13068</v>
      </c>
      <c r="D3381" s="5" t="s">
        <v>1013</v>
      </c>
      <c r="E3381" s="6" t="s">
        <v>10</v>
      </c>
      <c r="F3381" s="7" t="s">
        <v>18623</v>
      </c>
      <c r="G3381" s="7" t="s">
        <v>16948</v>
      </c>
    </row>
    <row r="3382" spans="1:7" x14ac:dyDescent="0.2">
      <c r="A3382" s="25" t="s">
        <v>13069</v>
      </c>
      <c r="B3382" s="5" t="s">
        <v>13070</v>
      </c>
      <c r="C3382" s="5" t="s">
        <v>13071</v>
      </c>
      <c r="D3382" s="5" t="s">
        <v>967</v>
      </c>
      <c r="E3382" s="6" t="s">
        <v>33</v>
      </c>
      <c r="F3382" s="7" t="s">
        <v>18623</v>
      </c>
      <c r="G3382" s="7" t="s">
        <v>16948</v>
      </c>
    </row>
    <row r="3383" spans="1:7" x14ac:dyDescent="0.2">
      <c r="A3383" s="25" t="s">
        <v>13072</v>
      </c>
      <c r="B3383" s="5" t="s">
        <v>13073</v>
      </c>
      <c r="C3383" s="5" t="s">
        <v>13074</v>
      </c>
      <c r="D3383" s="5" t="s">
        <v>387</v>
      </c>
      <c r="E3383" s="6" t="s">
        <v>693</v>
      </c>
      <c r="F3383" s="7" t="s">
        <v>18623</v>
      </c>
      <c r="G3383" s="7" t="s">
        <v>16948</v>
      </c>
    </row>
    <row r="3384" spans="1:7" x14ac:dyDescent="0.2">
      <c r="A3384" s="25" t="s">
        <v>13075</v>
      </c>
      <c r="B3384" s="5" t="s">
        <v>3279</v>
      </c>
      <c r="C3384" s="5" t="s">
        <v>13076</v>
      </c>
      <c r="D3384" s="5" t="s">
        <v>2982</v>
      </c>
      <c r="E3384" s="6" t="s">
        <v>67</v>
      </c>
      <c r="F3384" s="7" t="s">
        <v>18623</v>
      </c>
      <c r="G3384" s="7" t="s">
        <v>16948</v>
      </c>
    </row>
    <row r="3385" spans="1:7" x14ac:dyDescent="0.2">
      <c r="A3385" s="25" t="s">
        <v>13078</v>
      </c>
      <c r="B3385" s="5" t="s">
        <v>13079</v>
      </c>
      <c r="C3385" s="5" t="s">
        <v>13080</v>
      </c>
      <c r="D3385" s="5" t="s">
        <v>696</v>
      </c>
      <c r="E3385" s="6" t="s">
        <v>17000</v>
      </c>
      <c r="F3385" s="7" t="s">
        <v>18623</v>
      </c>
      <c r="G3385" s="7" t="s">
        <v>16948</v>
      </c>
    </row>
    <row r="3386" spans="1:7" x14ac:dyDescent="0.2">
      <c r="A3386" s="25" t="s">
        <v>13081</v>
      </c>
      <c r="B3386" s="5" t="s">
        <v>2600</v>
      </c>
      <c r="C3386" s="5" t="s">
        <v>13082</v>
      </c>
      <c r="D3386" s="5" t="s">
        <v>814</v>
      </c>
      <c r="E3386" s="6" t="s">
        <v>10</v>
      </c>
      <c r="F3386" s="7" t="s">
        <v>18623</v>
      </c>
      <c r="G3386" s="7" t="s">
        <v>16948</v>
      </c>
    </row>
    <row r="3387" spans="1:7" x14ac:dyDescent="0.2">
      <c r="A3387" s="25" t="s">
        <v>13084</v>
      </c>
      <c r="B3387" s="5" t="s">
        <v>13085</v>
      </c>
      <c r="C3387" s="5" t="s">
        <v>13086</v>
      </c>
      <c r="D3387" s="5" t="s">
        <v>83</v>
      </c>
      <c r="E3387" s="6" t="s">
        <v>77</v>
      </c>
      <c r="F3387" s="7" t="s">
        <v>18623</v>
      </c>
      <c r="G3387" s="7" t="s">
        <v>16948</v>
      </c>
    </row>
    <row r="3388" spans="1:7" x14ac:dyDescent="0.2">
      <c r="A3388" s="25" t="s">
        <v>13087</v>
      </c>
      <c r="B3388" s="5" t="s">
        <v>8259</v>
      </c>
      <c r="C3388" s="5" t="s">
        <v>13088</v>
      </c>
      <c r="D3388" s="5" t="s">
        <v>2162</v>
      </c>
      <c r="E3388" s="6" t="s">
        <v>100</v>
      </c>
      <c r="F3388" s="7" t="s">
        <v>18623</v>
      </c>
      <c r="G3388" s="7" t="s">
        <v>16948</v>
      </c>
    </row>
    <row r="3389" spans="1:7" x14ac:dyDescent="0.2">
      <c r="A3389" s="25" t="s">
        <v>13089</v>
      </c>
      <c r="B3389" s="5" t="s">
        <v>13090</v>
      </c>
      <c r="C3389" s="5" t="s">
        <v>13091</v>
      </c>
      <c r="D3389" s="5" t="s">
        <v>3094</v>
      </c>
      <c r="E3389" s="6" t="s">
        <v>681</v>
      </c>
      <c r="F3389" s="7" t="s">
        <v>18623</v>
      </c>
      <c r="G3389" s="7" t="s">
        <v>16948</v>
      </c>
    </row>
    <row r="3390" spans="1:7" x14ac:dyDescent="0.2">
      <c r="A3390" s="25" t="s">
        <v>13092</v>
      </c>
      <c r="B3390" s="5" t="s">
        <v>8660</v>
      </c>
      <c r="C3390" s="5" t="s">
        <v>13093</v>
      </c>
      <c r="D3390" s="5" t="s">
        <v>906</v>
      </c>
      <c r="E3390" s="6" t="s">
        <v>10</v>
      </c>
      <c r="F3390" s="7" t="s">
        <v>18623</v>
      </c>
      <c r="G3390" s="7" t="s">
        <v>16948</v>
      </c>
    </row>
    <row r="3391" spans="1:7" x14ac:dyDescent="0.2">
      <c r="A3391" s="25" t="s">
        <v>13094</v>
      </c>
      <c r="B3391" s="5" t="s">
        <v>3524</v>
      </c>
      <c r="C3391" s="5" t="s">
        <v>13095</v>
      </c>
      <c r="D3391" s="5" t="s">
        <v>1039</v>
      </c>
      <c r="E3391" s="6" t="s">
        <v>1038</v>
      </c>
      <c r="F3391" s="7" t="s">
        <v>18623</v>
      </c>
      <c r="G3391" s="7" t="s">
        <v>16948</v>
      </c>
    </row>
    <row r="3392" spans="1:7" x14ac:dyDescent="0.2">
      <c r="A3392" s="25" t="s">
        <v>13096</v>
      </c>
      <c r="B3392" s="5" t="s">
        <v>13097</v>
      </c>
      <c r="C3392" s="5" t="s">
        <v>13098</v>
      </c>
      <c r="D3392" s="5" t="s">
        <v>559</v>
      </c>
      <c r="E3392" s="6" t="s">
        <v>222</v>
      </c>
      <c r="F3392" s="7" t="s">
        <v>18623</v>
      </c>
      <c r="G3392" s="7" t="s">
        <v>16948</v>
      </c>
    </row>
    <row r="3393" spans="1:7" x14ac:dyDescent="0.2">
      <c r="A3393" s="25" t="s">
        <v>13099</v>
      </c>
      <c r="B3393" s="5" t="s">
        <v>13100</v>
      </c>
      <c r="C3393" s="5" t="s">
        <v>13101</v>
      </c>
      <c r="D3393" s="5" t="s">
        <v>83</v>
      </c>
      <c r="E3393" s="6" t="s">
        <v>77</v>
      </c>
      <c r="F3393" s="7" t="s">
        <v>18623</v>
      </c>
      <c r="G3393" s="7" t="s">
        <v>16948</v>
      </c>
    </row>
    <row r="3394" spans="1:7" x14ac:dyDescent="0.2">
      <c r="A3394" s="25" t="s">
        <v>13103</v>
      </c>
      <c r="B3394" s="5" t="s">
        <v>13104</v>
      </c>
      <c r="C3394" s="5" t="s">
        <v>13105</v>
      </c>
      <c r="D3394" s="5" t="s">
        <v>516</v>
      </c>
      <c r="E3394" s="6" t="s">
        <v>16998</v>
      </c>
      <c r="F3394" s="7" t="s">
        <v>18623</v>
      </c>
      <c r="G3394" s="7" t="s">
        <v>16948</v>
      </c>
    </row>
    <row r="3395" spans="1:7" x14ac:dyDescent="0.2">
      <c r="A3395" s="25" t="s">
        <v>13106</v>
      </c>
      <c r="B3395" s="5" t="s">
        <v>13107</v>
      </c>
      <c r="C3395" s="5" t="s">
        <v>13108</v>
      </c>
      <c r="D3395" s="5" t="s">
        <v>45</v>
      </c>
      <c r="E3395" s="6" t="s">
        <v>44</v>
      </c>
      <c r="F3395" s="7" t="s">
        <v>18623</v>
      </c>
      <c r="G3395" s="7" t="s">
        <v>16948</v>
      </c>
    </row>
    <row r="3396" spans="1:7" x14ac:dyDescent="0.2">
      <c r="A3396" s="25" t="s">
        <v>13109</v>
      </c>
      <c r="B3396" s="5" t="s">
        <v>12159</v>
      </c>
      <c r="C3396" s="5" t="s">
        <v>13110</v>
      </c>
      <c r="D3396" s="5" t="s">
        <v>2861</v>
      </c>
      <c r="E3396" s="6" t="s">
        <v>142</v>
      </c>
      <c r="F3396" s="7" t="s">
        <v>18623</v>
      </c>
      <c r="G3396" s="7" t="s">
        <v>16948</v>
      </c>
    </row>
    <row r="3397" spans="1:7" x14ac:dyDescent="0.2">
      <c r="A3397" s="25" t="s">
        <v>13111</v>
      </c>
      <c r="B3397" s="5" t="s">
        <v>13112</v>
      </c>
      <c r="C3397" s="5" t="s">
        <v>13113</v>
      </c>
      <c r="D3397" s="5" t="s">
        <v>2292</v>
      </c>
      <c r="E3397" s="6" t="s">
        <v>2551</v>
      </c>
      <c r="F3397" s="7" t="s">
        <v>18623</v>
      </c>
      <c r="G3397" s="7" t="s">
        <v>16948</v>
      </c>
    </row>
    <row r="3398" spans="1:7" x14ac:dyDescent="0.2">
      <c r="A3398" s="25" t="s">
        <v>13114</v>
      </c>
      <c r="B3398" s="5" t="s">
        <v>2407</v>
      </c>
      <c r="C3398" s="5" t="s">
        <v>13115</v>
      </c>
      <c r="D3398" s="5" t="s">
        <v>1138</v>
      </c>
      <c r="E3398" s="6" t="s">
        <v>2551</v>
      </c>
      <c r="F3398" s="7" t="s">
        <v>18623</v>
      </c>
      <c r="G3398" s="7" t="s">
        <v>16948</v>
      </c>
    </row>
    <row r="3399" spans="1:7" x14ac:dyDescent="0.2">
      <c r="A3399" s="25" t="s">
        <v>13116</v>
      </c>
      <c r="B3399" s="5" t="s">
        <v>753</v>
      </c>
      <c r="C3399" s="5" t="s">
        <v>13117</v>
      </c>
      <c r="D3399" s="5" t="s">
        <v>1186</v>
      </c>
      <c r="E3399" s="6" t="s">
        <v>71</v>
      </c>
      <c r="F3399" s="7" t="s">
        <v>18623</v>
      </c>
      <c r="G3399" s="7" t="s">
        <v>16948</v>
      </c>
    </row>
    <row r="3400" spans="1:7" x14ac:dyDescent="0.2">
      <c r="A3400" s="25" t="s">
        <v>13120</v>
      </c>
      <c r="B3400" s="5" t="s">
        <v>768</v>
      </c>
      <c r="C3400" s="5" t="s">
        <v>6499</v>
      </c>
      <c r="D3400" s="5" t="s">
        <v>769</v>
      </c>
      <c r="E3400" s="6" t="s">
        <v>16995</v>
      </c>
      <c r="F3400" s="7" t="s">
        <v>18623</v>
      </c>
      <c r="G3400" s="7" t="s">
        <v>16948</v>
      </c>
    </row>
    <row r="3401" spans="1:7" x14ac:dyDescent="0.2">
      <c r="A3401" s="25" t="s">
        <v>13121</v>
      </c>
      <c r="B3401" s="5" t="s">
        <v>13122</v>
      </c>
      <c r="C3401" s="5" t="s">
        <v>13123</v>
      </c>
      <c r="D3401" s="5" t="s">
        <v>162</v>
      </c>
      <c r="E3401" s="6" t="s">
        <v>65</v>
      </c>
      <c r="F3401" s="7" t="s">
        <v>18623</v>
      </c>
      <c r="G3401" s="7" t="s">
        <v>16948</v>
      </c>
    </row>
    <row r="3402" spans="1:7" x14ac:dyDescent="0.2">
      <c r="A3402" s="25" t="s">
        <v>13124</v>
      </c>
      <c r="B3402" s="5" t="s">
        <v>9459</v>
      </c>
      <c r="C3402" s="5" t="s">
        <v>5192</v>
      </c>
      <c r="D3402" s="5" t="s">
        <v>2496</v>
      </c>
      <c r="E3402" s="6" t="s">
        <v>16989</v>
      </c>
      <c r="F3402" s="7" t="s">
        <v>18623</v>
      </c>
      <c r="G3402" s="7" t="s">
        <v>16948</v>
      </c>
    </row>
    <row r="3403" spans="1:7" x14ac:dyDescent="0.2">
      <c r="A3403" s="25" t="s">
        <v>13125</v>
      </c>
      <c r="B3403" s="5" t="s">
        <v>13126</v>
      </c>
      <c r="C3403" s="5" t="s">
        <v>13127</v>
      </c>
      <c r="D3403" s="5" t="s">
        <v>959</v>
      </c>
      <c r="E3403" s="6" t="s">
        <v>77</v>
      </c>
      <c r="F3403" s="7" t="s">
        <v>18623</v>
      </c>
      <c r="G3403" s="7" t="s">
        <v>16948</v>
      </c>
    </row>
    <row r="3404" spans="1:7" x14ac:dyDescent="0.2">
      <c r="A3404" s="25" t="s">
        <v>13128</v>
      </c>
      <c r="B3404" s="5" t="s">
        <v>13129</v>
      </c>
      <c r="C3404" s="5" t="s">
        <v>13130</v>
      </c>
      <c r="D3404" s="5" t="s">
        <v>1281</v>
      </c>
      <c r="E3404" s="6" t="s">
        <v>112</v>
      </c>
      <c r="F3404" s="7" t="s">
        <v>18623</v>
      </c>
      <c r="G3404" s="7" t="s">
        <v>16948</v>
      </c>
    </row>
    <row r="3405" spans="1:7" x14ac:dyDescent="0.2">
      <c r="A3405" s="25" t="s">
        <v>13131</v>
      </c>
      <c r="B3405" s="5" t="s">
        <v>1398</v>
      </c>
      <c r="C3405" s="5" t="s">
        <v>13132</v>
      </c>
      <c r="D3405" s="5" t="s">
        <v>1399</v>
      </c>
      <c r="E3405" s="6" t="s">
        <v>10</v>
      </c>
      <c r="F3405" s="7" t="s">
        <v>18623</v>
      </c>
      <c r="G3405" s="7" t="s">
        <v>16948</v>
      </c>
    </row>
    <row r="3406" spans="1:7" x14ac:dyDescent="0.2">
      <c r="A3406" s="25" t="s">
        <v>13134</v>
      </c>
      <c r="B3406" s="5" t="s">
        <v>2589</v>
      </c>
      <c r="C3406" s="5" t="s">
        <v>13135</v>
      </c>
      <c r="D3406" s="5" t="s">
        <v>2327</v>
      </c>
      <c r="E3406" s="6" t="s">
        <v>728</v>
      </c>
      <c r="F3406" s="7" t="s">
        <v>18623</v>
      </c>
      <c r="G3406" s="7" t="s">
        <v>16948</v>
      </c>
    </row>
    <row r="3407" spans="1:7" x14ac:dyDescent="0.2">
      <c r="A3407" s="25" t="s">
        <v>13136</v>
      </c>
      <c r="B3407" s="5" t="s">
        <v>6456</v>
      </c>
      <c r="C3407" s="5" t="s">
        <v>18554</v>
      </c>
      <c r="D3407" s="5" t="s">
        <v>2800</v>
      </c>
      <c r="E3407" s="6" t="s">
        <v>2799</v>
      </c>
      <c r="F3407" s="7" t="s">
        <v>18623</v>
      </c>
      <c r="G3407" s="7" t="s">
        <v>16948</v>
      </c>
    </row>
    <row r="3408" spans="1:7" x14ac:dyDescent="0.2">
      <c r="A3408" s="25" t="s">
        <v>13137</v>
      </c>
      <c r="B3408" s="5" t="s">
        <v>13138</v>
      </c>
      <c r="C3408" s="5" t="s">
        <v>13139</v>
      </c>
      <c r="D3408" s="5" t="s">
        <v>3267</v>
      </c>
      <c r="E3408" s="6" t="s">
        <v>18</v>
      </c>
      <c r="F3408" s="7" t="s">
        <v>18623</v>
      </c>
      <c r="G3408" s="7" t="s">
        <v>16948</v>
      </c>
    </row>
    <row r="3409" spans="1:7" x14ac:dyDescent="0.2">
      <c r="A3409" s="25" t="s">
        <v>13140</v>
      </c>
      <c r="B3409" s="5" t="s">
        <v>13141</v>
      </c>
      <c r="C3409" s="5" t="s">
        <v>13142</v>
      </c>
      <c r="D3409" s="5" t="s">
        <v>13143</v>
      </c>
      <c r="E3409" s="6" t="s">
        <v>1266</v>
      </c>
      <c r="F3409" s="7" t="s">
        <v>18623</v>
      </c>
      <c r="G3409" s="7" t="s">
        <v>16948</v>
      </c>
    </row>
    <row r="3410" spans="1:7" x14ac:dyDescent="0.2">
      <c r="A3410" s="25" t="s">
        <v>13144</v>
      </c>
      <c r="B3410" s="5" t="s">
        <v>13145</v>
      </c>
      <c r="C3410" s="5" t="s">
        <v>13146</v>
      </c>
      <c r="D3410" s="5" t="s">
        <v>1188</v>
      </c>
      <c r="E3410" s="6" t="s">
        <v>1187</v>
      </c>
      <c r="F3410" s="7" t="s">
        <v>18623</v>
      </c>
      <c r="G3410" s="7" t="s">
        <v>16948</v>
      </c>
    </row>
    <row r="3411" spans="1:7" x14ac:dyDescent="0.2">
      <c r="A3411" s="25" t="s">
        <v>13147</v>
      </c>
      <c r="B3411" s="5" t="s">
        <v>13148</v>
      </c>
      <c r="C3411" s="5" t="s">
        <v>13149</v>
      </c>
      <c r="D3411" s="5" t="s">
        <v>378</v>
      </c>
      <c r="E3411" s="6" t="s">
        <v>59</v>
      </c>
      <c r="F3411" s="7" t="s">
        <v>18623</v>
      </c>
      <c r="G3411" s="7" t="s">
        <v>16948</v>
      </c>
    </row>
    <row r="3412" spans="1:7" x14ac:dyDescent="0.2">
      <c r="A3412" s="25" t="s">
        <v>13151</v>
      </c>
      <c r="B3412" s="5" t="s">
        <v>2833</v>
      </c>
      <c r="C3412" s="5" t="s">
        <v>13152</v>
      </c>
      <c r="D3412" s="5" t="s">
        <v>146</v>
      </c>
      <c r="E3412" s="6" t="s">
        <v>33</v>
      </c>
      <c r="F3412" s="7" t="s">
        <v>18623</v>
      </c>
      <c r="G3412" s="7" t="s">
        <v>16948</v>
      </c>
    </row>
    <row r="3413" spans="1:7" x14ac:dyDescent="0.2">
      <c r="A3413" s="25" t="s">
        <v>13154</v>
      </c>
      <c r="B3413" s="5" t="s">
        <v>13155</v>
      </c>
      <c r="C3413" s="5" t="s">
        <v>13156</v>
      </c>
      <c r="D3413" s="5" t="s">
        <v>265</v>
      </c>
      <c r="E3413" s="6" t="s">
        <v>7</v>
      </c>
      <c r="F3413" s="7" t="s">
        <v>18623</v>
      </c>
      <c r="G3413" s="7" t="s">
        <v>16948</v>
      </c>
    </row>
    <row r="3414" spans="1:7" x14ac:dyDescent="0.2">
      <c r="A3414" s="25" t="s">
        <v>13157</v>
      </c>
      <c r="B3414" s="5" t="s">
        <v>13158</v>
      </c>
      <c r="C3414" s="5" t="s">
        <v>13159</v>
      </c>
      <c r="D3414" s="5" t="s">
        <v>271</v>
      </c>
      <c r="E3414" s="6" t="s">
        <v>228</v>
      </c>
      <c r="F3414" s="7" t="s">
        <v>18623</v>
      </c>
      <c r="G3414" s="7" t="s">
        <v>16948</v>
      </c>
    </row>
    <row r="3415" spans="1:7" x14ac:dyDescent="0.2">
      <c r="A3415" s="25" t="s">
        <v>13160</v>
      </c>
      <c r="B3415" s="5" t="s">
        <v>8536</v>
      </c>
      <c r="C3415" s="5" t="s">
        <v>13161</v>
      </c>
      <c r="D3415" s="5" t="s">
        <v>828</v>
      </c>
      <c r="E3415" s="6" t="s">
        <v>10</v>
      </c>
      <c r="F3415" s="7" t="s">
        <v>18623</v>
      </c>
      <c r="G3415" s="7" t="s">
        <v>16948</v>
      </c>
    </row>
    <row r="3416" spans="1:7" x14ac:dyDescent="0.2">
      <c r="A3416" s="25" t="s">
        <v>13164</v>
      </c>
      <c r="B3416" s="5" t="s">
        <v>13165</v>
      </c>
      <c r="C3416" s="5" t="s">
        <v>13166</v>
      </c>
      <c r="D3416" s="5" t="s">
        <v>685</v>
      </c>
      <c r="E3416" s="6" t="s">
        <v>684</v>
      </c>
      <c r="F3416" s="7" t="s">
        <v>18623</v>
      </c>
      <c r="G3416" s="7" t="s">
        <v>16948</v>
      </c>
    </row>
    <row r="3417" spans="1:7" x14ac:dyDescent="0.2">
      <c r="A3417" s="25" t="s">
        <v>13167</v>
      </c>
      <c r="B3417" s="5" t="s">
        <v>13168</v>
      </c>
      <c r="C3417" s="5" t="s">
        <v>13169</v>
      </c>
      <c r="D3417" s="5" t="s">
        <v>1139</v>
      </c>
      <c r="E3417" s="6" t="s">
        <v>8442</v>
      </c>
      <c r="F3417" s="7" t="s">
        <v>18623</v>
      </c>
      <c r="G3417" s="7" t="s">
        <v>16948</v>
      </c>
    </row>
    <row r="3418" spans="1:7" x14ac:dyDescent="0.2">
      <c r="A3418" s="25" t="s">
        <v>13171</v>
      </c>
      <c r="B3418" s="5" t="s">
        <v>13172</v>
      </c>
      <c r="C3418" s="5" t="s">
        <v>13173</v>
      </c>
      <c r="D3418" s="5" t="s">
        <v>802</v>
      </c>
      <c r="E3418" s="6" t="s">
        <v>801</v>
      </c>
      <c r="F3418" s="7" t="s">
        <v>18623</v>
      </c>
      <c r="G3418" s="7" t="s">
        <v>16948</v>
      </c>
    </row>
    <row r="3419" spans="1:7" x14ac:dyDescent="0.2">
      <c r="A3419" s="25" t="s">
        <v>13174</v>
      </c>
      <c r="B3419" s="5" t="s">
        <v>1270</v>
      </c>
      <c r="C3419" s="5" t="s">
        <v>13175</v>
      </c>
      <c r="D3419" s="5" t="s">
        <v>1271</v>
      </c>
      <c r="E3419" s="6" t="s">
        <v>16987</v>
      </c>
      <c r="F3419" s="7" t="s">
        <v>18623</v>
      </c>
      <c r="G3419" s="7" t="s">
        <v>16948</v>
      </c>
    </row>
    <row r="3420" spans="1:7" x14ac:dyDescent="0.2">
      <c r="A3420" s="25" t="s">
        <v>13176</v>
      </c>
      <c r="B3420" s="5" t="s">
        <v>10943</v>
      </c>
      <c r="C3420" s="5" t="s">
        <v>13177</v>
      </c>
      <c r="D3420" s="5" t="s">
        <v>1217</v>
      </c>
      <c r="E3420" s="6" t="s">
        <v>10</v>
      </c>
      <c r="F3420" s="7" t="s">
        <v>18623</v>
      </c>
      <c r="G3420" s="7" t="s">
        <v>16948</v>
      </c>
    </row>
    <row r="3421" spans="1:7" x14ac:dyDescent="0.2">
      <c r="A3421" s="25" t="s">
        <v>13179</v>
      </c>
      <c r="B3421" s="5" t="s">
        <v>13180</v>
      </c>
      <c r="C3421" s="5" t="s">
        <v>13181</v>
      </c>
      <c r="D3421" s="5" t="s">
        <v>118</v>
      </c>
      <c r="E3421" s="6" t="s">
        <v>55</v>
      </c>
      <c r="F3421" s="7" t="s">
        <v>18623</v>
      </c>
      <c r="G3421" s="7" t="s">
        <v>16948</v>
      </c>
    </row>
    <row r="3422" spans="1:7" x14ac:dyDescent="0.2">
      <c r="A3422" s="25" t="s">
        <v>13182</v>
      </c>
      <c r="B3422" s="5" t="s">
        <v>13183</v>
      </c>
      <c r="C3422" s="5" t="s">
        <v>13184</v>
      </c>
      <c r="D3422" s="5" t="s">
        <v>827</v>
      </c>
      <c r="E3422" s="6" t="s">
        <v>407</v>
      </c>
      <c r="F3422" s="7" t="s">
        <v>18623</v>
      </c>
      <c r="G3422" s="7" t="s">
        <v>16948</v>
      </c>
    </row>
    <row r="3423" spans="1:7" x14ac:dyDescent="0.2">
      <c r="A3423" s="25" t="s">
        <v>13186</v>
      </c>
      <c r="B3423" s="5" t="s">
        <v>731</v>
      </c>
      <c r="C3423" s="5" t="s">
        <v>13187</v>
      </c>
      <c r="D3423" s="5" t="s">
        <v>2112</v>
      </c>
      <c r="E3423" s="6" t="s">
        <v>588</v>
      </c>
      <c r="F3423" s="7" t="s">
        <v>18623</v>
      </c>
      <c r="G3423" s="7" t="s">
        <v>16948</v>
      </c>
    </row>
    <row r="3424" spans="1:7" x14ac:dyDescent="0.2">
      <c r="A3424" s="25" t="s">
        <v>13191</v>
      </c>
      <c r="B3424" s="5" t="s">
        <v>1891</v>
      </c>
      <c r="C3424" s="5" t="s">
        <v>1892</v>
      </c>
      <c r="D3424" s="5" t="s">
        <v>957</v>
      </c>
      <c r="E3424" s="6" t="s">
        <v>10</v>
      </c>
      <c r="F3424" s="7" t="s">
        <v>18623</v>
      </c>
      <c r="G3424" s="7" t="s">
        <v>16948</v>
      </c>
    </row>
    <row r="3425" spans="1:7" x14ac:dyDescent="0.2">
      <c r="A3425" s="25" t="s">
        <v>13192</v>
      </c>
      <c r="B3425" s="5" t="s">
        <v>1886</v>
      </c>
      <c r="C3425" s="5" t="s">
        <v>1887</v>
      </c>
      <c r="D3425" s="5" t="s">
        <v>910</v>
      </c>
      <c r="E3425" s="6" t="s">
        <v>268</v>
      </c>
      <c r="F3425" s="7" t="s">
        <v>18623</v>
      </c>
      <c r="G3425" s="7" t="s">
        <v>16948</v>
      </c>
    </row>
    <row r="3426" spans="1:7" x14ac:dyDescent="0.2">
      <c r="A3426" s="25" t="s">
        <v>13195</v>
      </c>
      <c r="B3426" s="5" t="s">
        <v>13196</v>
      </c>
      <c r="C3426" s="5" t="s">
        <v>13197</v>
      </c>
      <c r="D3426" s="5" t="s">
        <v>639</v>
      </c>
      <c r="E3426" s="6" t="s">
        <v>10</v>
      </c>
      <c r="F3426" s="7" t="s">
        <v>18623</v>
      </c>
      <c r="G3426" s="7" t="s">
        <v>16948</v>
      </c>
    </row>
    <row r="3427" spans="1:7" x14ac:dyDescent="0.2">
      <c r="A3427" s="25" t="s">
        <v>13198</v>
      </c>
      <c r="B3427" s="5" t="s">
        <v>5424</v>
      </c>
      <c r="C3427" s="5" t="s">
        <v>5425</v>
      </c>
      <c r="D3427" s="5" t="s">
        <v>269</v>
      </c>
      <c r="E3427" s="6" t="s">
        <v>268</v>
      </c>
      <c r="F3427" s="7" t="s">
        <v>18623</v>
      </c>
      <c r="G3427" s="7" t="s">
        <v>16948</v>
      </c>
    </row>
    <row r="3428" spans="1:7" x14ac:dyDescent="0.2">
      <c r="A3428" s="25" t="s">
        <v>13199</v>
      </c>
      <c r="B3428" s="5" t="s">
        <v>13200</v>
      </c>
      <c r="C3428" s="5" t="s">
        <v>9496</v>
      </c>
      <c r="D3428" s="5" t="s">
        <v>1370</v>
      </c>
      <c r="E3428" s="6" t="s">
        <v>94</v>
      </c>
      <c r="F3428" s="7" t="s">
        <v>18623</v>
      </c>
      <c r="G3428" s="7" t="s">
        <v>16948</v>
      </c>
    </row>
    <row r="3429" spans="1:7" x14ac:dyDescent="0.2">
      <c r="A3429" s="25" t="s">
        <v>13201</v>
      </c>
      <c r="B3429" s="5" t="s">
        <v>1782</v>
      </c>
      <c r="C3429" s="5" t="s">
        <v>6317</v>
      </c>
      <c r="D3429" s="5" t="s">
        <v>1950</v>
      </c>
      <c r="E3429" s="6" t="s">
        <v>1380</v>
      </c>
      <c r="F3429" s="7" t="s">
        <v>18623</v>
      </c>
      <c r="G3429" s="7" t="s">
        <v>16948</v>
      </c>
    </row>
    <row r="3430" spans="1:7" x14ac:dyDescent="0.2">
      <c r="A3430" s="25" t="s">
        <v>13203</v>
      </c>
      <c r="B3430" s="5" t="s">
        <v>13204</v>
      </c>
      <c r="C3430" s="5" t="s">
        <v>12550</v>
      </c>
      <c r="D3430" s="5" t="s">
        <v>908</v>
      </c>
      <c r="E3430" s="6" t="s">
        <v>907</v>
      </c>
      <c r="F3430" s="7" t="s">
        <v>18623</v>
      </c>
      <c r="G3430" s="7" t="s">
        <v>16948</v>
      </c>
    </row>
    <row r="3431" spans="1:7" x14ac:dyDescent="0.2">
      <c r="A3431" s="25" t="s">
        <v>13205</v>
      </c>
      <c r="B3431" s="5" t="s">
        <v>13206</v>
      </c>
      <c r="C3431" s="5" t="s">
        <v>987</v>
      </c>
      <c r="D3431" s="5" t="s">
        <v>988</v>
      </c>
      <c r="E3431" s="6" t="s">
        <v>10</v>
      </c>
      <c r="F3431" s="7" t="s">
        <v>18623</v>
      </c>
      <c r="G3431" s="7" t="s">
        <v>16948</v>
      </c>
    </row>
    <row r="3432" spans="1:7" x14ac:dyDescent="0.2">
      <c r="A3432" s="25" t="s">
        <v>13210</v>
      </c>
      <c r="B3432" s="5" t="s">
        <v>13211</v>
      </c>
      <c r="C3432" s="5" t="s">
        <v>13212</v>
      </c>
      <c r="D3432" s="5" t="s">
        <v>1089</v>
      </c>
      <c r="E3432" s="6" t="s">
        <v>2199</v>
      </c>
      <c r="F3432" s="7" t="s">
        <v>18623</v>
      </c>
      <c r="G3432" s="7" t="s">
        <v>16948</v>
      </c>
    </row>
    <row r="3433" spans="1:7" x14ac:dyDescent="0.2">
      <c r="A3433" s="25" t="s">
        <v>13213</v>
      </c>
      <c r="B3433" s="5" t="s">
        <v>13214</v>
      </c>
      <c r="C3433" s="5" t="s">
        <v>7825</v>
      </c>
      <c r="D3433" s="5" t="s">
        <v>394</v>
      </c>
      <c r="E3433" s="6" t="s">
        <v>33</v>
      </c>
      <c r="F3433" s="7" t="s">
        <v>18623</v>
      </c>
      <c r="G3433" s="7" t="s">
        <v>16948</v>
      </c>
    </row>
    <row r="3434" spans="1:7" x14ac:dyDescent="0.2">
      <c r="A3434" s="25" t="s">
        <v>13215</v>
      </c>
      <c r="B3434" s="5" t="s">
        <v>13216</v>
      </c>
      <c r="C3434" s="5" t="s">
        <v>13217</v>
      </c>
      <c r="D3434" s="5" t="s">
        <v>3530</v>
      </c>
      <c r="E3434" s="6" t="s">
        <v>301</v>
      </c>
      <c r="F3434" s="7" t="s">
        <v>18623</v>
      </c>
      <c r="G3434" s="7" t="s">
        <v>16948</v>
      </c>
    </row>
    <row r="3435" spans="1:7" x14ac:dyDescent="0.2">
      <c r="A3435" s="25" t="s">
        <v>13219</v>
      </c>
      <c r="B3435" s="5" t="s">
        <v>10466</v>
      </c>
      <c r="C3435" s="5" t="s">
        <v>17546</v>
      </c>
      <c r="D3435" s="5" t="s">
        <v>468</v>
      </c>
      <c r="E3435" s="6" t="s">
        <v>467</v>
      </c>
      <c r="F3435" s="7" t="s">
        <v>18623</v>
      </c>
      <c r="G3435" s="7" t="s">
        <v>16948</v>
      </c>
    </row>
    <row r="3436" spans="1:7" x14ac:dyDescent="0.2">
      <c r="A3436" s="25" t="s">
        <v>13220</v>
      </c>
      <c r="B3436" s="5" t="s">
        <v>10466</v>
      </c>
      <c r="C3436" s="5" t="s">
        <v>13221</v>
      </c>
      <c r="D3436" s="5" t="s">
        <v>592</v>
      </c>
      <c r="E3436" s="6" t="s">
        <v>591</v>
      </c>
      <c r="F3436" s="7" t="s">
        <v>18623</v>
      </c>
      <c r="G3436" s="7" t="s">
        <v>16948</v>
      </c>
    </row>
    <row r="3437" spans="1:7" x14ac:dyDescent="0.2">
      <c r="A3437" s="25" t="s">
        <v>13222</v>
      </c>
      <c r="B3437" s="5" t="s">
        <v>13223</v>
      </c>
      <c r="C3437" s="5" t="s">
        <v>18555</v>
      </c>
      <c r="D3437" s="5" t="s">
        <v>671</v>
      </c>
      <c r="E3437" s="6" t="s">
        <v>77</v>
      </c>
      <c r="F3437" s="7" t="s">
        <v>18623</v>
      </c>
      <c r="G3437" s="7" t="s">
        <v>16948</v>
      </c>
    </row>
    <row r="3438" spans="1:7" x14ac:dyDescent="0.2">
      <c r="A3438" s="25" t="s">
        <v>13224</v>
      </c>
      <c r="B3438" s="5" t="s">
        <v>13225</v>
      </c>
      <c r="C3438" s="5" t="s">
        <v>1876</v>
      </c>
      <c r="D3438" s="5" t="s">
        <v>284</v>
      </c>
      <c r="E3438" s="6" t="s">
        <v>283</v>
      </c>
      <c r="F3438" s="7" t="s">
        <v>18623</v>
      </c>
      <c r="G3438" s="7" t="s">
        <v>16948</v>
      </c>
    </row>
    <row r="3439" spans="1:7" x14ac:dyDescent="0.2">
      <c r="A3439" s="25" t="s">
        <v>13228</v>
      </c>
      <c r="B3439" s="5" t="s">
        <v>2102</v>
      </c>
      <c r="C3439" s="5" t="s">
        <v>11170</v>
      </c>
      <c r="D3439" s="5" t="s">
        <v>1292</v>
      </c>
      <c r="E3439" s="6" t="s">
        <v>588</v>
      </c>
      <c r="F3439" s="7" t="s">
        <v>18623</v>
      </c>
      <c r="G3439" s="7" t="s">
        <v>16948</v>
      </c>
    </row>
    <row r="3440" spans="1:7" x14ac:dyDescent="0.2">
      <c r="A3440" s="25" t="s">
        <v>13229</v>
      </c>
      <c r="B3440" s="5" t="s">
        <v>13230</v>
      </c>
      <c r="C3440" s="5" t="s">
        <v>13231</v>
      </c>
      <c r="D3440" s="5" t="s">
        <v>525</v>
      </c>
      <c r="E3440" s="6" t="s">
        <v>222</v>
      </c>
      <c r="F3440" s="7" t="s">
        <v>18623</v>
      </c>
      <c r="G3440" s="7" t="s">
        <v>16948</v>
      </c>
    </row>
    <row r="3441" spans="1:7" x14ac:dyDescent="0.2">
      <c r="A3441" s="25" t="s">
        <v>13232</v>
      </c>
      <c r="B3441" s="5" t="s">
        <v>13233</v>
      </c>
      <c r="C3441" s="5" t="s">
        <v>13234</v>
      </c>
      <c r="D3441" s="5" t="s">
        <v>1197</v>
      </c>
      <c r="E3441" s="6" t="s">
        <v>514</v>
      </c>
      <c r="F3441" s="7" t="s">
        <v>18623</v>
      </c>
      <c r="G3441" s="7" t="s">
        <v>16948</v>
      </c>
    </row>
    <row r="3442" spans="1:7" x14ac:dyDescent="0.2">
      <c r="A3442" s="25" t="s">
        <v>13235</v>
      </c>
      <c r="B3442" s="5" t="s">
        <v>13236</v>
      </c>
      <c r="C3442" s="5" t="s">
        <v>13237</v>
      </c>
      <c r="D3442" s="5" t="s">
        <v>551</v>
      </c>
      <c r="E3442" s="6" t="s">
        <v>550</v>
      </c>
      <c r="F3442" s="7" t="s">
        <v>18623</v>
      </c>
      <c r="G3442" s="7" t="s">
        <v>16948</v>
      </c>
    </row>
    <row r="3443" spans="1:7" x14ac:dyDescent="0.2">
      <c r="A3443" s="25" t="s">
        <v>13238</v>
      </c>
      <c r="B3443" s="5" t="s">
        <v>13239</v>
      </c>
      <c r="C3443" s="5" t="s">
        <v>13240</v>
      </c>
      <c r="D3443" s="5" t="s">
        <v>1267</v>
      </c>
      <c r="E3443" s="6" t="s">
        <v>1266</v>
      </c>
      <c r="F3443" s="7" t="s">
        <v>18623</v>
      </c>
      <c r="G3443" s="7" t="s">
        <v>16948</v>
      </c>
    </row>
    <row r="3444" spans="1:7" x14ac:dyDescent="0.2">
      <c r="A3444" s="25" t="s">
        <v>13241</v>
      </c>
      <c r="B3444" s="5" t="s">
        <v>753</v>
      </c>
      <c r="C3444" s="5" t="s">
        <v>3933</v>
      </c>
      <c r="D3444" s="5" t="s">
        <v>2346</v>
      </c>
      <c r="E3444" s="6" t="s">
        <v>2345</v>
      </c>
      <c r="F3444" s="7" t="s">
        <v>18623</v>
      </c>
      <c r="G3444" s="7" t="s">
        <v>16948</v>
      </c>
    </row>
    <row r="3445" spans="1:7" x14ac:dyDescent="0.2">
      <c r="A3445" s="25" t="s">
        <v>13243</v>
      </c>
      <c r="B3445" s="5" t="s">
        <v>5150</v>
      </c>
      <c r="C3445" s="5" t="s">
        <v>13244</v>
      </c>
      <c r="D3445" s="5" t="s">
        <v>1845</v>
      </c>
      <c r="E3445" s="6" t="s">
        <v>7</v>
      </c>
      <c r="F3445" s="7" t="s">
        <v>18623</v>
      </c>
      <c r="G3445" s="7" t="s">
        <v>16948</v>
      </c>
    </row>
    <row r="3446" spans="1:7" x14ac:dyDescent="0.2">
      <c r="A3446" s="25" t="s">
        <v>13245</v>
      </c>
      <c r="B3446" s="5" t="s">
        <v>13246</v>
      </c>
      <c r="C3446" s="5" t="s">
        <v>13247</v>
      </c>
      <c r="D3446" s="5" t="s">
        <v>1143</v>
      </c>
      <c r="E3446" s="6" t="s">
        <v>7</v>
      </c>
      <c r="F3446" s="7" t="s">
        <v>18623</v>
      </c>
      <c r="G3446" s="7" t="s">
        <v>16948</v>
      </c>
    </row>
    <row r="3447" spans="1:7" x14ac:dyDescent="0.2">
      <c r="A3447" s="25" t="s">
        <v>13248</v>
      </c>
      <c r="B3447" s="5" t="s">
        <v>13249</v>
      </c>
      <c r="C3447" s="5" t="s">
        <v>13250</v>
      </c>
      <c r="D3447" s="5" t="s">
        <v>758</v>
      </c>
      <c r="E3447" s="6" t="s">
        <v>757</v>
      </c>
      <c r="F3447" s="7" t="s">
        <v>18623</v>
      </c>
      <c r="G3447" s="7" t="s">
        <v>16948</v>
      </c>
    </row>
    <row r="3448" spans="1:7" x14ac:dyDescent="0.2">
      <c r="A3448" s="25" t="s">
        <v>13251</v>
      </c>
      <c r="B3448" s="5" t="s">
        <v>13252</v>
      </c>
      <c r="C3448" s="5" t="s">
        <v>13253</v>
      </c>
      <c r="D3448" s="5" t="s">
        <v>1030</v>
      </c>
      <c r="E3448" s="6" t="s">
        <v>7</v>
      </c>
      <c r="F3448" s="7" t="s">
        <v>18623</v>
      </c>
      <c r="G3448" s="7" t="s">
        <v>16948</v>
      </c>
    </row>
    <row r="3449" spans="1:7" x14ac:dyDescent="0.2">
      <c r="A3449" s="25" t="s">
        <v>13256</v>
      </c>
      <c r="B3449" s="5" t="s">
        <v>2141</v>
      </c>
      <c r="C3449" s="5" t="s">
        <v>5162</v>
      </c>
      <c r="D3449" s="5" t="s">
        <v>992</v>
      </c>
      <c r="E3449" s="6" t="s">
        <v>991</v>
      </c>
      <c r="F3449" s="7" t="s">
        <v>18623</v>
      </c>
      <c r="G3449" s="7" t="s">
        <v>16948</v>
      </c>
    </row>
    <row r="3450" spans="1:7" x14ac:dyDescent="0.2">
      <c r="A3450" s="25" t="s">
        <v>13257</v>
      </c>
      <c r="B3450" s="5" t="s">
        <v>4008</v>
      </c>
      <c r="C3450" s="5" t="s">
        <v>4009</v>
      </c>
      <c r="D3450" s="5" t="s">
        <v>143</v>
      </c>
      <c r="E3450" s="6" t="s">
        <v>142</v>
      </c>
      <c r="F3450" s="7" t="s">
        <v>18623</v>
      </c>
      <c r="G3450" s="7" t="s">
        <v>16948</v>
      </c>
    </row>
    <row r="3451" spans="1:7" x14ac:dyDescent="0.2">
      <c r="A3451" s="25" t="s">
        <v>13258</v>
      </c>
      <c r="B3451" s="5" t="s">
        <v>13259</v>
      </c>
      <c r="C3451" s="5" t="s">
        <v>13260</v>
      </c>
      <c r="D3451" s="5" t="s">
        <v>747</v>
      </c>
      <c r="E3451" s="6" t="s">
        <v>77</v>
      </c>
      <c r="F3451" s="7" t="s">
        <v>18623</v>
      </c>
      <c r="G3451" s="7" t="s">
        <v>16948</v>
      </c>
    </row>
    <row r="3452" spans="1:7" x14ac:dyDescent="0.2">
      <c r="A3452" s="25" t="s">
        <v>13261</v>
      </c>
      <c r="B3452" s="5" t="s">
        <v>13262</v>
      </c>
      <c r="C3452" s="5" t="s">
        <v>4142</v>
      </c>
      <c r="D3452" s="5" t="s">
        <v>97</v>
      </c>
      <c r="E3452" s="6" t="s">
        <v>96</v>
      </c>
      <c r="F3452" s="7" t="s">
        <v>18623</v>
      </c>
      <c r="G3452" s="7" t="s">
        <v>16948</v>
      </c>
    </row>
    <row r="3453" spans="1:7" x14ac:dyDescent="0.2">
      <c r="A3453" s="25" t="s">
        <v>13263</v>
      </c>
      <c r="B3453" s="5" t="s">
        <v>13264</v>
      </c>
      <c r="C3453" s="5" t="s">
        <v>13265</v>
      </c>
      <c r="D3453" s="5" t="s">
        <v>1978</v>
      </c>
      <c r="E3453" s="6" t="s">
        <v>681</v>
      </c>
      <c r="F3453" s="7" t="s">
        <v>18623</v>
      </c>
      <c r="G3453" s="7" t="s">
        <v>16948</v>
      </c>
    </row>
    <row r="3454" spans="1:7" x14ac:dyDescent="0.2">
      <c r="A3454" s="25" t="s">
        <v>13266</v>
      </c>
      <c r="B3454" s="5" t="s">
        <v>13267</v>
      </c>
      <c r="C3454" s="5" t="s">
        <v>13268</v>
      </c>
      <c r="D3454" s="5" t="s">
        <v>790</v>
      </c>
      <c r="E3454" s="6" t="s">
        <v>789</v>
      </c>
      <c r="F3454" s="7" t="s">
        <v>18623</v>
      </c>
      <c r="G3454" s="7" t="s">
        <v>16948</v>
      </c>
    </row>
    <row r="3455" spans="1:7" x14ac:dyDescent="0.2">
      <c r="A3455" s="25" t="s">
        <v>13269</v>
      </c>
      <c r="B3455" s="5" t="s">
        <v>13270</v>
      </c>
      <c r="C3455" s="5" t="s">
        <v>13271</v>
      </c>
      <c r="D3455" s="5" t="s">
        <v>4460</v>
      </c>
      <c r="E3455" s="6" t="s">
        <v>579</v>
      </c>
      <c r="F3455" s="7" t="s">
        <v>18623</v>
      </c>
      <c r="G3455" s="7" t="s">
        <v>16948</v>
      </c>
    </row>
    <row r="3456" spans="1:7" x14ac:dyDescent="0.2">
      <c r="A3456" s="25" t="s">
        <v>13274</v>
      </c>
      <c r="B3456" s="5" t="s">
        <v>13275</v>
      </c>
      <c r="C3456" s="5" t="s">
        <v>13276</v>
      </c>
      <c r="D3456" s="5" t="s">
        <v>125</v>
      </c>
      <c r="E3456" s="6" t="s">
        <v>124</v>
      </c>
      <c r="F3456" s="7" t="s">
        <v>18623</v>
      </c>
      <c r="G3456" s="7" t="s">
        <v>16948</v>
      </c>
    </row>
    <row r="3457" spans="1:7" x14ac:dyDescent="0.2">
      <c r="A3457" s="25" t="s">
        <v>13277</v>
      </c>
      <c r="B3457" s="5" t="s">
        <v>13278</v>
      </c>
      <c r="C3457" s="5" t="s">
        <v>13279</v>
      </c>
      <c r="D3457" s="5" t="s">
        <v>1013</v>
      </c>
      <c r="E3457" s="6" t="s">
        <v>10</v>
      </c>
      <c r="F3457" s="7" t="s">
        <v>18623</v>
      </c>
      <c r="G3457" s="7" t="s">
        <v>16948</v>
      </c>
    </row>
    <row r="3458" spans="1:7" x14ac:dyDescent="0.2">
      <c r="A3458" s="25" t="s">
        <v>13280</v>
      </c>
      <c r="B3458" s="5" t="s">
        <v>13281</v>
      </c>
      <c r="C3458" s="5" t="s">
        <v>13282</v>
      </c>
      <c r="D3458" s="5" t="s">
        <v>8931</v>
      </c>
      <c r="E3458" s="6" t="s">
        <v>1554</v>
      </c>
      <c r="F3458" s="7" t="s">
        <v>18623</v>
      </c>
      <c r="G3458" s="7" t="s">
        <v>16948</v>
      </c>
    </row>
    <row r="3459" spans="1:7" x14ac:dyDescent="0.2">
      <c r="A3459" s="25" t="s">
        <v>13283</v>
      </c>
      <c r="B3459" s="5" t="s">
        <v>13284</v>
      </c>
      <c r="C3459" s="5" t="s">
        <v>13285</v>
      </c>
      <c r="D3459" s="5" t="s">
        <v>2960</v>
      </c>
      <c r="E3459" s="6" t="s">
        <v>58</v>
      </c>
      <c r="F3459" s="7" t="s">
        <v>18623</v>
      </c>
      <c r="G3459" s="7" t="s">
        <v>16948</v>
      </c>
    </row>
    <row r="3460" spans="1:7" x14ac:dyDescent="0.2">
      <c r="A3460" s="25" t="s">
        <v>13287</v>
      </c>
      <c r="B3460" s="5" t="s">
        <v>12743</v>
      </c>
      <c r="C3460" s="5" t="s">
        <v>12744</v>
      </c>
      <c r="D3460" s="5" t="s">
        <v>1196</v>
      </c>
      <c r="E3460" s="6" t="s">
        <v>10</v>
      </c>
      <c r="F3460" s="7" t="s">
        <v>18623</v>
      </c>
      <c r="G3460" s="7" t="s">
        <v>16948</v>
      </c>
    </row>
    <row r="3461" spans="1:7" x14ac:dyDescent="0.2">
      <c r="A3461" s="25" t="s">
        <v>13288</v>
      </c>
      <c r="B3461" s="5" t="s">
        <v>932</v>
      </c>
      <c r="C3461" s="5" t="s">
        <v>13289</v>
      </c>
      <c r="D3461" s="5" t="s">
        <v>868</v>
      </c>
      <c r="E3461" s="6" t="s">
        <v>142</v>
      </c>
      <c r="F3461" s="7" t="s">
        <v>18623</v>
      </c>
      <c r="G3461" s="7" t="s">
        <v>16948</v>
      </c>
    </row>
    <row r="3462" spans="1:7" x14ac:dyDescent="0.2">
      <c r="A3462" s="25" t="s">
        <v>13290</v>
      </c>
      <c r="B3462" s="5" t="s">
        <v>4001</v>
      </c>
      <c r="C3462" s="5" t="s">
        <v>13291</v>
      </c>
      <c r="D3462" s="5" t="s">
        <v>888</v>
      </c>
      <c r="E3462" s="6" t="s">
        <v>67</v>
      </c>
      <c r="F3462" s="7" t="s">
        <v>18623</v>
      </c>
      <c r="G3462" s="7" t="s">
        <v>16948</v>
      </c>
    </row>
    <row r="3463" spans="1:7" x14ac:dyDescent="0.2">
      <c r="A3463" s="25" t="s">
        <v>13292</v>
      </c>
      <c r="B3463" s="5" t="s">
        <v>13293</v>
      </c>
      <c r="C3463" s="5" t="s">
        <v>13294</v>
      </c>
      <c r="D3463" s="5" t="s">
        <v>606</v>
      </c>
      <c r="E3463" s="6" t="s">
        <v>10</v>
      </c>
      <c r="F3463" s="7" t="s">
        <v>18623</v>
      </c>
      <c r="G3463" s="7" t="s">
        <v>16948</v>
      </c>
    </row>
    <row r="3464" spans="1:7" x14ac:dyDescent="0.2">
      <c r="A3464" s="25" t="s">
        <v>13295</v>
      </c>
      <c r="B3464" s="5" t="s">
        <v>13296</v>
      </c>
      <c r="C3464" s="5" t="s">
        <v>13297</v>
      </c>
      <c r="D3464" s="5" t="s">
        <v>544</v>
      </c>
      <c r="E3464" s="6" t="s">
        <v>543</v>
      </c>
      <c r="F3464" s="7" t="s">
        <v>18623</v>
      </c>
      <c r="G3464" s="7" t="s">
        <v>16948</v>
      </c>
    </row>
    <row r="3465" spans="1:7" x14ac:dyDescent="0.2">
      <c r="A3465" s="25" t="s">
        <v>13298</v>
      </c>
      <c r="B3465" s="5" t="s">
        <v>13299</v>
      </c>
      <c r="C3465" s="5" t="s">
        <v>13300</v>
      </c>
      <c r="D3465" s="5" t="s">
        <v>1452</v>
      </c>
      <c r="E3465" s="6" t="s">
        <v>100</v>
      </c>
      <c r="F3465" s="7" t="s">
        <v>18623</v>
      </c>
      <c r="G3465" s="7">
        <v>0</v>
      </c>
    </row>
    <row r="3466" spans="1:7" x14ac:dyDescent="0.2">
      <c r="A3466" s="25" t="s">
        <v>13302</v>
      </c>
      <c r="B3466" s="5" t="s">
        <v>13303</v>
      </c>
      <c r="C3466" s="5" t="s">
        <v>13304</v>
      </c>
      <c r="D3466" s="5" t="s">
        <v>1936</v>
      </c>
      <c r="E3466" s="6" t="s">
        <v>645</v>
      </c>
      <c r="F3466" s="7" t="s">
        <v>18623</v>
      </c>
      <c r="G3466" s="7" t="s">
        <v>16948</v>
      </c>
    </row>
    <row r="3467" spans="1:7" x14ac:dyDescent="0.2">
      <c r="A3467" s="25" t="s">
        <v>13305</v>
      </c>
      <c r="B3467" s="5" t="s">
        <v>13306</v>
      </c>
      <c r="C3467" s="5" t="s">
        <v>18556</v>
      </c>
      <c r="D3467" s="5" t="s">
        <v>1407</v>
      </c>
      <c r="E3467" s="6" t="s">
        <v>131</v>
      </c>
      <c r="F3467" s="7" t="s">
        <v>18623</v>
      </c>
      <c r="G3467" s="7" t="s">
        <v>16948</v>
      </c>
    </row>
    <row r="3468" spans="1:7" x14ac:dyDescent="0.2">
      <c r="A3468" s="25" t="s">
        <v>13307</v>
      </c>
      <c r="B3468" s="5" t="s">
        <v>11264</v>
      </c>
      <c r="C3468" s="5" t="s">
        <v>11265</v>
      </c>
      <c r="D3468" s="5" t="s">
        <v>373</v>
      </c>
      <c r="E3468" s="6" t="s">
        <v>372</v>
      </c>
      <c r="F3468" s="7" t="s">
        <v>18623</v>
      </c>
      <c r="G3468" s="7" t="s">
        <v>16948</v>
      </c>
    </row>
    <row r="3469" spans="1:7" x14ac:dyDescent="0.2">
      <c r="A3469" s="25" t="s">
        <v>13308</v>
      </c>
      <c r="B3469" s="5" t="s">
        <v>6712</v>
      </c>
      <c r="C3469" s="5" t="s">
        <v>3822</v>
      </c>
      <c r="D3469" s="5" t="s">
        <v>1292</v>
      </c>
      <c r="E3469" s="6" t="s">
        <v>588</v>
      </c>
      <c r="F3469" s="7" t="s">
        <v>18623</v>
      </c>
      <c r="G3469" s="7" t="s">
        <v>16948</v>
      </c>
    </row>
    <row r="3470" spans="1:7" x14ac:dyDescent="0.2">
      <c r="A3470" s="25" t="s">
        <v>13309</v>
      </c>
      <c r="B3470" s="5" t="s">
        <v>2815</v>
      </c>
      <c r="C3470" s="5" t="s">
        <v>13310</v>
      </c>
      <c r="D3470" s="5" t="s">
        <v>233</v>
      </c>
      <c r="E3470" s="6" t="s">
        <v>10</v>
      </c>
      <c r="F3470" s="7" t="s">
        <v>18623</v>
      </c>
      <c r="G3470" s="7" t="s">
        <v>16948</v>
      </c>
    </row>
    <row r="3471" spans="1:7" x14ac:dyDescent="0.2">
      <c r="A3471" s="25" t="s">
        <v>13311</v>
      </c>
      <c r="B3471" s="5" t="s">
        <v>13312</v>
      </c>
      <c r="C3471" s="5" t="s">
        <v>13313</v>
      </c>
      <c r="D3471" s="5" t="s">
        <v>481</v>
      </c>
      <c r="E3471" s="6" t="s">
        <v>480</v>
      </c>
      <c r="F3471" s="7" t="s">
        <v>18623</v>
      </c>
      <c r="G3471" s="7" t="s">
        <v>16948</v>
      </c>
    </row>
    <row r="3472" spans="1:7" x14ac:dyDescent="0.2">
      <c r="A3472" s="25" t="s">
        <v>13314</v>
      </c>
      <c r="B3472" s="5" t="s">
        <v>13315</v>
      </c>
      <c r="C3472" s="5" t="s">
        <v>13316</v>
      </c>
      <c r="D3472" s="5" t="s">
        <v>1524</v>
      </c>
      <c r="E3472" s="6" t="s">
        <v>1523</v>
      </c>
      <c r="F3472" s="7" t="s">
        <v>18623</v>
      </c>
      <c r="G3472" s="7" t="s">
        <v>16948</v>
      </c>
    </row>
    <row r="3473" spans="1:7" x14ac:dyDescent="0.2">
      <c r="A3473" s="25" t="s">
        <v>13317</v>
      </c>
      <c r="B3473" s="5" t="s">
        <v>13318</v>
      </c>
      <c r="C3473" s="5" t="s">
        <v>13319</v>
      </c>
      <c r="D3473" s="5" t="s">
        <v>4049</v>
      </c>
      <c r="E3473" s="6" t="s">
        <v>681</v>
      </c>
      <c r="F3473" s="7" t="s">
        <v>18623</v>
      </c>
      <c r="G3473" s="7" t="s">
        <v>16948</v>
      </c>
    </row>
    <row r="3474" spans="1:7" x14ac:dyDescent="0.2">
      <c r="A3474" s="25" t="s">
        <v>13321</v>
      </c>
      <c r="B3474" s="5" t="s">
        <v>2600</v>
      </c>
      <c r="C3474" s="5" t="s">
        <v>13322</v>
      </c>
      <c r="D3474" s="5" t="s">
        <v>97</v>
      </c>
      <c r="E3474" s="6" t="s">
        <v>96</v>
      </c>
      <c r="F3474" s="7" t="s">
        <v>18623</v>
      </c>
      <c r="G3474" s="7" t="s">
        <v>16948</v>
      </c>
    </row>
    <row r="3475" spans="1:7" x14ac:dyDescent="0.2">
      <c r="A3475" s="25" t="s">
        <v>13323</v>
      </c>
      <c r="B3475" s="5" t="s">
        <v>13324</v>
      </c>
      <c r="C3475" s="5" t="s">
        <v>8021</v>
      </c>
      <c r="D3475" s="5" t="s">
        <v>430</v>
      </c>
      <c r="E3475" s="6" t="s">
        <v>18</v>
      </c>
      <c r="F3475" s="7" t="s">
        <v>18623</v>
      </c>
      <c r="G3475" s="7" t="s">
        <v>16948</v>
      </c>
    </row>
    <row r="3476" spans="1:7" x14ac:dyDescent="0.2">
      <c r="A3476" s="25" t="s">
        <v>13325</v>
      </c>
      <c r="B3476" s="5" t="s">
        <v>13083</v>
      </c>
      <c r="C3476" s="5" t="s">
        <v>13326</v>
      </c>
      <c r="D3476" s="5" t="s">
        <v>1338</v>
      </c>
      <c r="E3476" s="6" t="s">
        <v>1337</v>
      </c>
      <c r="F3476" s="7" t="s">
        <v>18623</v>
      </c>
      <c r="G3476" s="7" t="s">
        <v>16948</v>
      </c>
    </row>
    <row r="3477" spans="1:7" x14ac:dyDescent="0.2">
      <c r="A3477" s="25" t="s">
        <v>13327</v>
      </c>
      <c r="B3477" s="5" t="s">
        <v>13328</v>
      </c>
      <c r="C3477" s="5" t="s">
        <v>13329</v>
      </c>
      <c r="D3477" s="5" t="s">
        <v>2380</v>
      </c>
      <c r="E3477" s="6" t="s">
        <v>2379</v>
      </c>
      <c r="F3477" s="7" t="s">
        <v>18623</v>
      </c>
      <c r="G3477" s="7" t="s">
        <v>16948</v>
      </c>
    </row>
    <row r="3478" spans="1:7" x14ac:dyDescent="0.2">
      <c r="A3478" s="25" t="s">
        <v>13330</v>
      </c>
      <c r="B3478" s="5" t="s">
        <v>7988</v>
      </c>
      <c r="C3478" s="5" t="s">
        <v>7989</v>
      </c>
      <c r="D3478" s="5" t="s">
        <v>1763</v>
      </c>
      <c r="E3478" s="6" t="s">
        <v>241</v>
      </c>
      <c r="F3478" s="7" t="s">
        <v>18623</v>
      </c>
      <c r="G3478" s="7" t="s">
        <v>16948</v>
      </c>
    </row>
    <row r="3479" spans="1:7" x14ac:dyDescent="0.2">
      <c r="A3479" s="25" t="s">
        <v>13331</v>
      </c>
      <c r="B3479" s="5" t="s">
        <v>13332</v>
      </c>
      <c r="C3479" s="5" t="s">
        <v>13333</v>
      </c>
      <c r="D3479" s="5" t="s">
        <v>889</v>
      </c>
      <c r="E3479" s="6" t="s">
        <v>230</v>
      </c>
      <c r="F3479" s="7" t="s">
        <v>18623</v>
      </c>
      <c r="G3479" s="7" t="s">
        <v>16948</v>
      </c>
    </row>
    <row r="3480" spans="1:7" x14ac:dyDescent="0.2">
      <c r="A3480" s="25" t="s">
        <v>13334</v>
      </c>
      <c r="B3480" s="5" t="s">
        <v>13335</v>
      </c>
      <c r="C3480" s="5" t="s">
        <v>12245</v>
      </c>
      <c r="D3480" s="5" t="s">
        <v>358</v>
      </c>
      <c r="E3480" s="6" t="s">
        <v>357</v>
      </c>
      <c r="F3480" s="7" t="s">
        <v>18623</v>
      </c>
      <c r="G3480" s="7" t="s">
        <v>16948</v>
      </c>
    </row>
    <row r="3481" spans="1:7" x14ac:dyDescent="0.2">
      <c r="A3481" s="25" t="s">
        <v>13336</v>
      </c>
      <c r="B3481" s="5" t="s">
        <v>13337</v>
      </c>
      <c r="C3481" s="5" t="s">
        <v>12244</v>
      </c>
      <c r="D3481" s="5" t="s">
        <v>2229</v>
      </c>
      <c r="E3481" s="6" t="s">
        <v>2228</v>
      </c>
      <c r="F3481" s="7" t="s">
        <v>18623</v>
      </c>
      <c r="G3481" s="7" t="s">
        <v>16948</v>
      </c>
    </row>
    <row r="3482" spans="1:7" x14ac:dyDescent="0.2">
      <c r="A3482" s="25" t="s">
        <v>13338</v>
      </c>
      <c r="B3482" s="5" t="s">
        <v>13339</v>
      </c>
      <c r="C3482" s="5" t="s">
        <v>5257</v>
      </c>
      <c r="D3482" s="5" t="s">
        <v>251</v>
      </c>
      <c r="E3482" s="6" t="s">
        <v>250</v>
      </c>
      <c r="F3482" s="7" t="s">
        <v>18623</v>
      </c>
      <c r="G3482" s="7" t="s">
        <v>16948</v>
      </c>
    </row>
    <row r="3483" spans="1:7" x14ac:dyDescent="0.2">
      <c r="A3483" s="25" t="s">
        <v>13340</v>
      </c>
      <c r="B3483" s="5" t="s">
        <v>13341</v>
      </c>
      <c r="C3483" s="5" t="s">
        <v>13342</v>
      </c>
      <c r="D3483" s="5" t="s">
        <v>6520</v>
      </c>
      <c r="E3483" s="6" t="s">
        <v>1301</v>
      </c>
      <c r="F3483" s="7" t="s">
        <v>18623</v>
      </c>
      <c r="G3483" s="7" t="s">
        <v>16948</v>
      </c>
    </row>
    <row r="3484" spans="1:7" x14ac:dyDescent="0.2">
      <c r="A3484" s="25" t="s">
        <v>13344</v>
      </c>
      <c r="B3484" s="5" t="s">
        <v>2152</v>
      </c>
      <c r="C3484" s="5" t="s">
        <v>13345</v>
      </c>
      <c r="D3484" s="5" t="s">
        <v>503</v>
      </c>
      <c r="E3484" s="6" t="s">
        <v>502</v>
      </c>
      <c r="F3484" s="7" t="s">
        <v>18623</v>
      </c>
      <c r="G3484" s="7" t="s">
        <v>16948</v>
      </c>
    </row>
    <row r="3485" spans="1:7" x14ac:dyDescent="0.2">
      <c r="A3485" s="25" t="s">
        <v>13346</v>
      </c>
      <c r="B3485" s="5" t="s">
        <v>10951</v>
      </c>
      <c r="C3485" s="5" t="s">
        <v>13347</v>
      </c>
      <c r="D3485" s="5" t="s">
        <v>918</v>
      </c>
      <c r="E3485" s="6" t="s">
        <v>310</v>
      </c>
      <c r="F3485" s="7" t="s">
        <v>18623</v>
      </c>
      <c r="G3485" s="7" t="s">
        <v>16948</v>
      </c>
    </row>
    <row r="3486" spans="1:7" x14ac:dyDescent="0.2">
      <c r="A3486" s="25" t="s">
        <v>13348</v>
      </c>
      <c r="B3486" s="5" t="s">
        <v>10409</v>
      </c>
      <c r="C3486" s="5" t="s">
        <v>13349</v>
      </c>
      <c r="D3486" s="5" t="s">
        <v>563</v>
      </c>
      <c r="E3486" s="6" t="s">
        <v>562</v>
      </c>
      <c r="F3486" s="7" t="s">
        <v>18623</v>
      </c>
      <c r="G3486" s="7" t="s">
        <v>16948</v>
      </c>
    </row>
    <row r="3487" spans="1:7" x14ac:dyDescent="0.2">
      <c r="A3487" s="25" t="s">
        <v>13350</v>
      </c>
      <c r="B3487" s="5" t="s">
        <v>13351</v>
      </c>
      <c r="C3487" s="5" t="s">
        <v>13352</v>
      </c>
      <c r="D3487" s="5" t="s">
        <v>787</v>
      </c>
      <c r="E3487" s="6" t="s">
        <v>786</v>
      </c>
      <c r="F3487" s="7" t="s">
        <v>18623</v>
      </c>
      <c r="G3487" s="7" t="s">
        <v>16948</v>
      </c>
    </row>
    <row r="3488" spans="1:7" x14ac:dyDescent="0.2">
      <c r="A3488" s="25" t="s">
        <v>13353</v>
      </c>
      <c r="B3488" s="5" t="s">
        <v>12863</v>
      </c>
      <c r="C3488" s="5" t="s">
        <v>13354</v>
      </c>
      <c r="D3488" s="5" t="s">
        <v>454</v>
      </c>
      <c r="E3488" s="6" t="s">
        <v>453</v>
      </c>
      <c r="F3488" s="7" t="s">
        <v>18623</v>
      </c>
      <c r="G3488" s="7" t="s">
        <v>16948</v>
      </c>
    </row>
    <row r="3489" spans="1:7" x14ac:dyDescent="0.2">
      <c r="A3489" s="25" t="s">
        <v>13356</v>
      </c>
      <c r="B3489" s="5" t="s">
        <v>13357</v>
      </c>
      <c r="C3489" s="5" t="s">
        <v>12293</v>
      </c>
      <c r="D3489" s="5" t="s">
        <v>1419</v>
      </c>
      <c r="E3489" s="6" t="s">
        <v>88</v>
      </c>
      <c r="F3489" s="7" t="s">
        <v>18623</v>
      </c>
      <c r="G3489" s="7" t="s">
        <v>16948</v>
      </c>
    </row>
    <row r="3490" spans="1:7" x14ac:dyDescent="0.2">
      <c r="A3490" s="25" t="s">
        <v>13358</v>
      </c>
      <c r="B3490" s="5" t="s">
        <v>13359</v>
      </c>
      <c r="C3490" s="5" t="s">
        <v>18557</v>
      </c>
      <c r="D3490" s="5" t="s">
        <v>8606</v>
      </c>
      <c r="E3490" s="6" t="s">
        <v>17027</v>
      </c>
      <c r="F3490" s="7" t="s">
        <v>18623</v>
      </c>
      <c r="G3490" s="7" t="s">
        <v>16948</v>
      </c>
    </row>
    <row r="3491" spans="1:7" x14ac:dyDescent="0.2">
      <c r="A3491" s="25" t="s">
        <v>13361</v>
      </c>
      <c r="B3491" s="5" t="s">
        <v>2121</v>
      </c>
      <c r="C3491" s="5" t="s">
        <v>13362</v>
      </c>
      <c r="D3491" s="5" t="s">
        <v>832</v>
      </c>
      <c r="E3491" s="6" t="s">
        <v>463</v>
      </c>
      <c r="F3491" s="7" t="s">
        <v>18623</v>
      </c>
      <c r="G3491" s="7" t="s">
        <v>16948</v>
      </c>
    </row>
    <row r="3492" spans="1:7" x14ac:dyDescent="0.2">
      <c r="A3492" s="25" t="s">
        <v>13364</v>
      </c>
      <c r="B3492" s="5" t="s">
        <v>13365</v>
      </c>
      <c r="C3492" s="5" t="s">
        <v>17547</v>
      </c>
      <c r="D3492" s="5" t="s">
        <v>696</v>
      </c>
      <c r="E3492" s="6" t="s">
        <v>17000</v>
      </c>
      <c r="F3492" s="7" t="s">
        <v>18623</v>
      </c>
      <c r="G3492" s="7" t="s">
        <v>16948</v>
      </c>
    </row>
    <row r="3493" spans="1:7" x14ac:dyDescent="0.2">
      <c r="A3493" s="25" t="s">
        <v>13366</v>
      </c>
      <c r="B3493" s="5" t="s">
        <v>13367</v>
      </c>
      <c r="C3493" s="5" t="s">
        <v>13368</v>
      </c>
      <c r="D3493" s="5" t="s">
        <v>1285</v>
      </c>
      <c r="E3493" s="6" t="s">
        <v>176</v>
      </c>
      <c r="F3493" s="7" t="s">
        <v>18623</v>
      </c>
      <c r="G3493" s="7" t="s">
        <v>16948</v>
      </c>
    </row>
    <row r="3494" spans="1:7" x14ac:dyDescent="0.2">
      <c r="A3494" s="25" t="s">
        <v>13369</v>
      </c>
      <c r="B3494" s="5" t="s">
        <v>13370</v>
      </c>
      <c r="C3494" s="5" t="s">
        <v>13371</v>
      </c>
      <c r="D3494" s="5" t="s">
        <v>1485</v>
      </c>
      <c r="E3494" s="6" t="s">
        <v>10</v>
      </c>
      <c r="F3494" s="7" t="s">
        <v>18623</v>
      </c>
      <c r="G3494" s="7" t="s">
        <v>16948</v>
      </c>
    </row>
    <row r="3495" spans="1:7" x14ac:dyDescent="0.2">
      <c r="A3495" s="25" t="s">
        <v>13372</v>
      </c>
      <c r="B3495" s="5" t="s">
        <v>862</v>
      </c>
      <c r="C3495" s="5" t="s">
        <v>863</v>
      </c>
      <c r="D3495" s="5" t="s">
        <v>696</v>
      </c>
      <c r="E3495" s="6" t="s">
        <v>17000</v>
      </c>
      <c r="F3495" s="7" t="s">
        <v>18623</v>
      </c>
      <c r="G3495" s="7" t="s">
        <v>16948</v>
      </c>
    </row>
    <row r="3496" spans="1:7" x14ac:dyDescent="0.2">
      <c r="A3496" s="25" t="s">
        <v>13373</v>
      </c>
      <c r="B3496" s="5" t="s">
        <v>2801</v>
      </c>
      <c r="C3496" s="5" t="s">
        <v>13374</v>
      </c>
      <c r="D3496" s="5" t="s">
        <v>1000</v>
      </c>
      <c r="E3496" s="6" t="s">
        <v>65</v>
      </c>
      <c r="F3496" s="7" t="s">
        <v>18623</v>
      </c>
      <c r="G3496" s="7" t="s">
        <v>16948</v>
      </c>
    </row>
    <row r="3497" spans="1:7" x14ac:dyDescent="0.2">
      <c r="A3497" s="25" t="s">
        <v>13376</v>
      </c>
      <c r="B3497" s="5" t="s">
        <v>2076</v>
      </c>
      <c r="C3497" s="5" t="s">
        <v>18558</v>
      </c>
      <c r="D3497" s="5" t="s">
        <v>2077</v>
      </c>
      <c r="E3497" s="6" t="s">
        <v>17003</v>
      </c>
      <c r="F3497" s="7" t="s">
        <v>18623</v>
      </c>
      <c r="G3497" s="7" t="s">
        <v>16948</v>
      </c>
    </row>
    <row r="3498" spans="1:7" x14ac:dyDescent="0.2">
      <c r="A3498" s="25" t="s">
        <v>13377</v>
      </c>
      <c r="B3498" s="5" t="s">
        <v>13378</v>
      </c>
      <c r="C3498" s="5" t="s">
        <v>13379</v>
      </c>
      <c r="D3498" s="5" t="s">
        <v>2503</v>
      </c>
      <c r="E3498" s="6" t="s">
        <v>940</v>
      </c>
      <c r="F3498" s="7" t="s">
        <v>18623</v>
      </c>
      <c r="G3498" s="7" t="s">
        <v>16948</v>
      </c>
    </row>
    <row r="3499" spans="1:7" x14ac:dyDescent="0.2">
      <c r="A3499" s="25" t="s">
        <v>13380</v>
      </c>
      <c r="B3499" s="5" t="s">
        <v>834</v>
      </c>
      <c r="C3499" s="5" t="s">
        <v>13381</v>
      </c>
      <c r="D3499" s="5" t="s">
        <v>990</v>
      </c>
      <c r="E3499" s="6" t="s">
        <v>989</v>
      </c>
      <c r="F3499" s="7" t="s">
        <v>18623</v>
      </c>
      <c r="G3499" s="7" t="s">
        <v>16948</v>
      </c>
    </row>
    <row r="3500" spans="1:7" x14ac:dyDescent="0.2">
      <c r="A3500" s="25" t="s">
        <v>13382</v>
      </c>
      <c r="B3500" s="5" t="s">
        <v>13383</v>
      </c>
      <c r="C3500" s="5" t="s">
        <v>13384</v>
      </c>
      <c r="D3500" s="5" t="s">
        <v>1024</v>
      </c>
      <c r="E3500" s="6" t="s">
        <v>543</v>
      </c>
      <c r="F3500" s="7" t="s">
        <v>18623</v>
      </c>
      <c r="G3500" s="7" t="s">
        <v>16948</v>
      </c>
    </row>
    <row r="3501" spans="1:7" x14ac:dyDescent="0.2">
      <c r="A3501" s="25" t="s">
        <v>13385</v>
      </c>
      <c r="B3501" s="5" t="s">
        <v>5391</v>
      </c>
      <c r="C3501" s="5" t="s">
        <v>12691</v>
      </c>
      <c r="D3501" s="5" t="s">
        <v>6904</v>
      </c>
      <c r="E3501" s="6" t="s">
        <v>681</v>
      </c>
      <c r="F3501" s="7" t="s">
        <v>18623</v>
      </c>
      <c r="G3501" s="7" t="s">
        <v>16948</v>
      </c>
    </row>
    <row r="3502" spans="1:7" x14ac:dyDescent="0.2">
      <c r="A3502" s="25" t="s">
        <v>13386</v>
      </c>
      <c r="B3502" s="5" t="s">
        <v>2129</v>
      </c>
      <c r="C3502" s="5" t="s">
        <v>13387</v>
      </c>
      <c r="D3502" s="5" t="s">
        <v>389</v>
      </c>
      <c r="E3502" s="6" t="s">
        <v>388</v>
      </c>
      <c r="F3502" s="7" t="s">
        <v>18623</v>
      </c>
      <c r="G3502" s="7" t="s">
        <v>16948</v>
      </c>
    </row>
    <row r="3503" spans="1:7" x14ac:dyDescent="0.2">
      <c r="A3503" s="25" t="s">
        <v>13388</v>
      </c>
      <c r="B3503" s="5" t="s">
        <v>6927</v>
      </c>
      <c r="C3503" s="5" t="s">
        <v>13389</v>
      </c>
      <c r="D3503" s="5" t="s">
        <v>814</v>
      </c>
      <c r="E3503" s="6" t="s">
        <v>10</v>
      </c>
      <c r="F3503" s="7" t="s">
        <v>18623</v>
      </c>
      <c r="G3503" s="7" t="s">
        <v>16948</v>
      </c>
    </row>
    <row r="3504" spans="1:7" x14ac:dyDescent="0.2">
      <c r="A3504" s="25" t="s">
        <v>13391</v>
      </c>
      <c r="B3504" s="5" t="s">
        <v>13392</v>
      </c>
      <c r="C3504" s="5" t="s">
        <v>13393</v>
      </c>
      <c r="D3504" s="5" t="s">
        <v>1646</v>
      </c>
      <c r="E3504" s="6" t="s">
        <v>574</v>
      </c>
      <c r="F3504" s="7" t="s">
        <v>18623</v>
      </c>
      <c r="G3504" s="7" t="s">
        <v>16948</v>
      </c>
    </row>
    <row r="3505" spans="1:7" x14ac:dyDescent="0.2">
      <c r="A3505" s="25" t="s">
        <v>13394</v>
      </c>
      <c r="B3505" s="5" t="s">
        <v>753</v>
      </c>
      <c r="C3505" s="5" t="s">
        <v>8149</v>
      </c>
      <c r="D3505" s="5" t="s">
        <v>827</v>
      </c>
      <c r="E3505" s="6" t="s">
        <v>407</v>
      </c>
      <c r="F3505" s="7" t="s">
        <v>18623</v>
      </c>
      <c r="G3505" s="7" t="s">
        <v>16948</v>
      </c>
    </row>
    <row r="3506" spans="1:7" x14ac:dyDescent="0.2">
      <c r="A3506" s="25" t="s">
        <v>13395</v>
      </c>
      <c r="B3506" s="5" t="s">
        <v>1658</v>
      </c>
      <c r="C3506" s="5" t="s">
        <v>5294</v>
      </c>
      <c r="D3506" s="5" t="s">
        <v>1186</v>
      </c>
      <c r="E3506" s="6" t="s">
        <v>71</v>
      </c>
      <c r="F3506" s="7" t="s">
        <v>18623</v>
      </c>
      <c r="G3506" s="7" t="s">
        <v>16948</v>
      </c>
    </row>
    <row r="3507" spans="1:7" x14ac:dyDescent="0.2">
      <c r="A3507" s="25" t="s">
        <v>13396</v>
      </c>
      <c r="B3507" s="5" t="s">
        <v>10417</v>
      </c>
      <c r="C3507" s="5" t="s">
        <v>3538</v>
      </c>
      <c r="D3507" s="5" t="s">
        <v>43</v>
      </c>
      <c r="E3507" s="6" t="s">
        <v>42</v>
      </c>
      <c r="F3507" s="7" t="s">
        <v>18623</v>
      </c>
      <c r="G3507" s="7" t="s">
        <v>16948</v>
      </c>
    </row>
    <row r="3508" spans="1:7" x14ac:dyDescent="0.2">
      <c r="A3508" s="25" t="s">
        <v>13398</v>
      </c>
      <c r="B3508" s="5" t="s">
        <v>3954</v>
      </c>
      <c r="C3508" s="5" t="s">
        <v>13399</v>
      </c>
      <c r="D3508" s="5" t="s">
        <v>977</v>
      </c>
      <c r="E3508" s="6" t="s">
        <v>16985</v>
      </c>
      <c r="F3508" s="7" t="s">
        <v>18623</v>
      </c>
      <c r="G3508" s="7" t="s">
        <v>16948</v>
      </c>
    </row>
    <row r="3509" spans="1:7" x14ac:dyDescent="0.2">
      <c r="A3509" s="25" t="s">
        <v>13401</v>
      </c>
      <c r="B3509" s="5" t="s">
        <v>13402</v>
      </c>
      <c r="C3509" s="5" t="s">
        <v>13403</v>
      </c>
      <c r="D3509" s="5" t="s">
        <v>884</v>
      </c>
      <c r="E3509" s="6" t="s">
        <v>10</v>
      </c>
      <c r="F3509" s="7" t="s">
        <v>18623</v>
      </c>
      <c r="G3509" s="7" t="s">
        <v>16948</v>
      </c>
    </row>
    <row r="3510" spans="1:7" x14ac:dyDescent="0.2">
      <c r="A3510" s="25" t="s">
        <v>13404</v>
      </c>
      <c r="B3510" s="5" t="s">
        <v>13405</v>
      </c>
      <c r="C3510" s="5" t="s">
        <v>12758</v>
      </c>
      <c r="D3510" s="5" t="s">
        <v>605</v>
      </c>
      <c r="E3510" s="6" t="s">
        <v>752</v>
      </c>
      <c r="F3510" s="7" t="s">
        <v>18623</v>
      </c>
      <c r="G3510" s="7" t="s">
        <v>16948</v>
      </c>
    </row>
    <row r="3511" spans="1:7" x14ac:dyDescent="0.2">
      <c r="A3511" s="25" t="s">
        <v>13406</v>
      </c>
      <c r="B3511" s="5" t="s">
        <v>11339</v>
      </c>
      <c r="C3511" s="5" t="s">
        <v>13407</v>
      </c>
      <c r="D3511" s="5" t="s">
        <v>408</v>
      </c>
      <c r="E3511" s="6" t="s">
        <v>407</v>
      </c>
      <c r="F3511" s="7" t="s">
        <v>18623</v>
      </c>
      <c r="G3511" s="7" t="s">
        <v>16948</v>
      </c>
    </row>
    <row r="3512" spans="1:7" x14ac:dyDescent="0.2">
      <c r="A3512" s="25" t="s">
        <v>13409</v>
      </c>
      <c r="B3512" s="5" t="s">
        <v>3021</v>
      </c>
      <c r="C3512" s="5" t="s">
        <v>13410</v>
      </c>
      <c r="D3512" s="5" t="s">
        <v>1242</v>
      </c>
      <c r="E3512" s="6" t="s">
        <v>158</v>
      </c>
      <c r="F3512" s="7" t="s">
        <v>18623</v>
      </c>
      <c r="G3512" s="7" t="s">
        <v>16948</v>
      </c>
    </row>
    <row r="3513" spans="1:7" x14ac:dyDescent="0.2">
      <c r="A3513" s="25" t="s">
        <v>13411</v>
      </c>
      <c r="B3513" s="5" t="s">
        <v>3695</v>
      </c>
      <c r="C3513" s="5" t="s">
        <v>13412</v>
      </c>
      <c r="D3513" s="5" t="s">
        <v>670</v>
      </c>
      <c r="E3513" s="6" t="s">
        <v>669</v>
      </c>
      <c r="F3513" s="7" t="s">
        <v>18623</v>
      </c>
      <c r="G3513" s="7" t="s">
        <v>16948</v>
      </c>
    </row>
    <row r="3514" spans="1:7" x14ac:dyDescent="0.2">
      <c r="A3514" s="25" t="s">
        <v>13413</v>
      </c>
      <c r="B3514" s="5" t="s">
        <v>13414</v>
      </c>
      <c r="C3514" s="5" t="s">
        <v>18559</v>
      </c>
      <c r="D3514" s="5" t="s">
        <v>164</v>
      </c>
      <c r="E3514" s="6" t="s">
        <v>8</v>
      </c>
      <c r="F3514" s="7" t="s">
        <v>18623</v>
      </c>
      <c r="G3514" s="7" t="s">
        <v>16948</v>
      </c>
    </row>
    <row r="3515" spans="1:7" x14ac:dyDescent="0.2">
      <c r="A3515" s="25" t="s">
        <v>13415</v>
      </c>
      <c r="B3515" s="5" t="s">
        <v>13416</v>
      </c>
      <c r="C3515" s="5" t="s">
        <v>13417</v>
      </c>
      <c r="D3515" s="5" t="s">
        <v>8570</v>
      </c>
      <c r="E3515" s="6" t="s">
        <v>17018</v>
      </c>
      <c r="F3515" s="7" t="s">
        <v>18623</v>
      </c>
      <c r="G3515" s="7" t="s">
        <v>16948</v>
      </c>
    </row>
    <row r="3516" spans="1:7" x14ac:dyDescent="0.2">
      <c r="A3516" s="25" t="s">
        <v>13418</v>
      </c>
      <c r="B3516" s="5" t="s">
        <v>13419</v>
      </c>
      <c r="C3516" s="5" t="s">
        <v>13420</v>
      </c>
      <c r="D3516" s="5" t="s">
        <v>1966</v>
      </c>
      <c r="E3516" s="6" t="s">
        <v>409</v>
      </c>
      <c r="F3516" s="7" t="s">
        <v>18623</v>
      </c>
      <c r="G3516" s="7" t="s">
        <v>16948</v>
      </c>
    </row>
    <row r="3517" spans="1:7" x14ac:dyDescent="0.2">
      <c r="A3517" s="25" t="s">
        <v>13421</v>
      </c>
      <c r="B3517" s="5" t="s">
        <v>13422</v>
      </c>
      <c r="C3517" s="5" t="s">
        <v>13423</v>
      </c>
      <c r="D3517" s="5" t="s">
        <v>888</v>
      </c>
      <c r="E3517" s="6" t="s">
        <v>67</v>
      </c>
      <c r="F3517" s="7" t="s">
        <v>18623</v>
      </c>
      <c r="G3517" s="7" t="s">
        <v>16948</v>
      </c>
    </row>
    <row r="3518" spans="1:7" x14ac:dyDescent="0.2">
      <c r="A3518" s="25" t="s">
        <v>13427</v>
      </c>
      <c r="B3518" s="5" t="s">
        <v>2367</v>
      </c>
      <c r="C3518" s="5" t="s">
        <v>13428</v>
      </c>
      <c r="D3518" s="5" t="s">
        <v>317</v>
      </c>
      <c r="E3518" s="6" t="s">
        <v>10</v>
      </c>
      <c r="F3518" s="7" t="s">
        <v>18623</v>
      </c>
      <c r="G3518" s="7" t="s">
        <v>16948</v>
      </c>
    </row>
    <row r="3519" spans="1:7" x14ac:dyDescent="0.2">
      <c r="A3519" s="25" t="s">
        <v>13429</v>
      </c>
      <c r="B3519" s="5" t="s">
        <v>13430</v>
      </c>
      <c r="C3519" s="5" t="s">
        <v>13431</v>
      </c>
      <c r="D3519" s="5" t="s">
        <v>265</v>
      </c>
      <c r="E3519" s="6" t="s">
        <v>7</v>
      </c>
      <c r="F3519" s="7" t="s">
        <v>18623</v>
      </c>
      <c r="G3519" s="7" t="s">
        <v>16948</v>
      </c>
    </row>
    <row r="3520" spans="1:7" x14ac:dyDescent="0.2">
      <c r="A3520" s="25" t="s">
        <v>13432</v>
      </c>
      <c r="B3520" s="5" t="s">
        <v>13433</v>
      </c>
      <c r="C3520" s="5" t="s">
        <v>13434</v>
      </c>
      <c r="D3520" s="5" t="s">
        <v>1439</v>
      </c>
      <c r="E3520" s="6" t="s">
        <v>1930</v>
      </c>
      <c r="F3520" s="7" t="s">
        <v>18623</v>
      </c>
      <c r="G3520" s="7" t="s">
        <v>16948</v>
      </c>
    </row>
    <row r="3521" spans="1:7" x14ac:dyDescent="0.2">
      <c r="A3521" s="25" t="s">
        <v>13435</v>
      </c>
      <c r="B3521" s="5" t="s">
        <v>1981</v>
      </c>
      <c r="C3521" s="5" t="s">
        <v>13436</v>
      </c>
      <c r="D3521" s="5" t="s">
        <v>696</v>
      </c>
      <c r="E3521" s="6" t="s">
        <v>17000</v>
      </c>
      <c r="F3521" s="7" t="s">
        <v>18623</v>
      </c>
      <c r="G3521" s="7" t="s">
        <v>16948</v>
      </c>
    </row>
    <row r="3522" spans="1:7" x14ac:dyDescent="0.2">
      <c r="A3522" s="25" t="s">
        <v>13437</v>
      </c>
      <c r="B3522" s="5" t="s">
        <v>12761</v>
      </c>
      <c r="C3522" s="5" t="s">
        <v>13438</v>
      </c>
      <c r="D3522" s="5" t="s">
        <v>832</v>
      </c>
      <c r="E3522" s="6" t="s">
        <v>463</v>
      </c>
      <c r="F3522" s="7" t="s">
        <v>18623</v>
      </c>
      <c r="G3522" s="7" t="s">
        <v>16948</v>
      </c>
    </row>
    <row r="3523" spans="1:7" x14ac:dyDescent="0.2">
      <c r="A3523" s="25" t="s">
        <v>13439</v>
      </c>
      <c r="B3523" s="5" t="s">
        <v>13440</v>
      </c>
      <c r="C3523" s="5" t="s">
        <v>13441</v>
      </c>
      <c r="D3523" s="5" t="s">
        <v>218</v>
      </c>
      <c r="E3523" s="6" t="s">
        <v>217</v>
      </c>
      <c r="F3523" s="7" t="s">
        <v>18623</v>
      </c>
      <c r="G3523" s="7" t="s">
        <v>16948</v>
      </c>
    </row>
    <row r="3524" spans="1:7" x14ac:dyDescent="0.2">
      <c r="A3524" s="25" t="s">
        <v>13443</v>
      </c>
      <c r="B3524" s="5" t="s">
        <v>13444</v>
      </c>
      <c r="C3524" s="5" t="s">
        <v>13445</v>
      </c>
      <c r="D3524" s="5" t="s">
        <v>557</v>
      </c>
      <c r="E3524" s="6" t="s">
        <v>77</v>
      </c>
      <c r="F3524" s="7" t="s">
        <v>16992</v>
      </c>
      <c r="G3524" s="7">
        <v>1</v>
      </c>
    </row>
    <row r="3525" spans="1:7" x14ac:dyDescent="0.2">
      <c r="A3525" s="25" t="s">
        <v>13446</v>
      </c>
      <c r="B3525" s="5" t="s">
        <v>13447</v>
      </c>
      <c r="C3525" s="5" t="s">
        <v>13448</v>
      </c>
      <c r="D3525" s="5" t="s">
        <v>39</v>
      </c>
      <c r="E3525" s="6" t="s">
        <v>10</v>
      </c>
      <c r="F3525" s="7" t="s">
        <v>18623</v>
      </c>
      <c r="G3525" s="7" t="s">
        <v>16948</v>
      </c>
    </row>
    <row r="3526" spans="1:7" x14ac:dyDescent="0.2">
      <c r="A3526" s="25" t="s">
        <v>13451</v>
      </c>
      <c r="B3526" s="5" t="s">
        <v>13452</v>
      </c>
      <c r="C3526" s="5" t="s">
        <v>12662</v>
      </c>
      <c r="D3526" s="5" t="s">
        <v>880</v>
      </c>
      <c r="E3526" s="6" t="s">
        <v>879</v>
      </c>
      <c r="F3526" s="7" t="s">
        <v>18623</v>
      </c>
      <c r="G3526" s="7" t="s">
        <v>16948</v>
      </c>
    </row>
    <row r="3527" spans="1:7" x14ac:dyDescent="0.2">
      <c r="A3527" s="25" t="s">
        <v>13453</v>
      </c>
      <c r="B3527" s="5" t="s">
        <v>13454</v>
      </c>
      <c r="C3527" s="5" t="s">
        <v>18560</v>
      </c>
      <c r="D3527" s="5" t="s">
        <v>1197</v>
      </c>
      <c r="E3527" s="6" t="s">
        <v>514</v>
      </c>
      <c r="F3527" s="7" t="s">
        <v>18623</v>
      </c>
      <c r="G3527" s="7" t="s">
        <v>16948</v>
      </c>
    </row>
    <row r="3528" spans="1:7" x14ac:dyDescent="0.2">
      <c r="A3528" s="25" t="s">
        <v>13455</v>
      </c>
      <c r="B3528" s="5" t="s">
        <v>2334</v>
      </c>
      <c r="C3528" s="5" t="s">
        <v>13456</v>
      </c>
      <c r="D3528" s="5" t="s">
        <v>1805</v>
      </c>
      <c r="E3528" s="6" t="s">
        <v>18</v>
      </c>
      <c r="F3528" s="7" t="s">
        <v>18623</v>
      </c>
      <c r="G3528" s="7" t="s">
        <v>16948</v>
      </c>
    </row>
    <row r="3529" spans="1:7" x14ac:dyDescent="0.2">
      <c r="A3529" s="25" t="s">
        <v>13457</v>
      </c>
      <c r="B3529" s="5" t="s">
        <v>13458</v>
      </c>
      <c r="C3529" s="5" t="s">
        <v>13459</v>
      </c>
      <c r="D3529" s="5" t="s">
        <v>78</v>
      </c>
      <c r="E3529" s="6" t="s">
        <v>8</v>
      </c>
      <c r="F3529" s="7" t="s">
        <v>18623</v>
      </c>
      <c r="G3529" s="7" t="s">
        <v>16948</v>
      </c>
    </row>
    <row r="3530" spans="1:7" x14ac:dyDescent="0.2">
      <c r="A3530" s="25" t="s">
        <v>13461</v>
      </c>
      <c r="B3530" s="5" t="s">
        <v>753</v>
      </c>
      <c r="C3530" s="5" t="s">
        <v>13462</v>
      </c>
      <c r="D3530" s="5" t="s">
        <v>2499</v>
      </c>
      <c r="E3530" s="6" t="s">
        <v>874</v>
      </c>
      <c r="F3530" s="7" t="s">
        <v>18623</v>
      </c>
      <c r="G3530" s="7" t="s">
        <v>16948</v>
      </c>
    </row>
    <row r="3531" spans="1:7" x14ac:dyDescent="0.2">
      <c r="A3531" s="25" t="s">
        <v>13464</v>
      </c>
      <c r="B3531" s="5" t="s">
        <v>2121</v>
      </c>
      <c r="C3531" s="5" t="s">
        <v>4162</v>
      </c>
      <c r="D3531" s="5" t="s">
        <v>2410</v>
      </c>
      <c r="E3531" s="6" t="s">
        <v>2409</v>
      </c>
      <c r="F3531" s="7" t="s">
        <v>18623</v>
      </c>
      <c r="G3531" s="7" t="s">
        <v>16948</v>
      </c>
    </row>
    <row r="3532" spans="1:7" x14ac:dyDescent="0.2">
      <c r="A3532" s="25" t="s">
        <v>13467</v>
      </c>
      <c r="B3532" s="5" t="s">
        <v>12711</v>
      </c>
      <c r="C3532" s="5" t="s">
        <v>12712</v>
      </c>
      <c r="D3532" s="5" t="s">
        <v>824</v>
      </c>
      <c r="E3532" s="6" t="s">
        <v>823</v>
      </c>
      <c r="F3532" s="7" t="s">
        <v>18623</v>
      </c>
      <c r="G3532" s="7" t="s">
        <v>16948</v>
      </c>
    </row>
    <row r="3533" spans="1:7" x14ac:dyDescent="0.2">
      <c r="A3533" s="25" t="s">
        <v>13468</v>
      </c>
      <c r="B3533" s="5" t="s">
        <v>13469</v>
      </c>
      <c r="C3533" s="5" t="s">
        <v>8720</v>
      </c>
      <c r="D3533" s="5" t="s">
        <v>1645</v>
      </c>
      <c r="E3533" s="6" t="s">
        <v>16987</v>
      </c>
      <c r="F3533" s="7" t="s">
        <v>18623</v>
      </c>
      <c r="G3533" s="7" t="s">
        <v>16948</v>
      </c>
    </row>
    <row r="3534" spans="1:7" x14ac:dyDescent="0.2">
      <c r="A3534" s="25" t="s">
        <v>13470</v>
      </c>
      <c r="B3534" s="5" t="s">
        <v>12709</v>
      </c>
      <c r="C3534" s="5" t="s">
        <v>12710</v>
      </c>
      <c r="D3534" s="5" t="s">
        <v>25</v>
      </c>
      <c r="E3534" s="6" t="s">
        <v>24</v>
      </c>
      <c r="F3534" s="7" t="s">
        <v>18623</v>
      </c>
      <c r="G3534" s="7" t="s">
        <v>16948</v>
      </c>
    </row>
    <row r="3535" spans="1:7" x14ac:dyDescent="0.2">
      <c r="A3535" s="25" t="s">
        <v>13471</v>
      </c>
      <c r="B3535" s="5" t="s">
        <v>9522</v>
      </c>
      <c r="C3535" s="5" t="s">
        <v>13472</v>
      </c>
      <c r="D3535" s="5" t="s">
        <v>549</v>
      </c>
      <c r="E3535" s="6" t="s">
        <v>548</v>
      </c>
      <c r="F3535" s="7" t="s">
        <v>18623</v>
      </c>
      <c r="G3535" s="7" t="s">
        <v>16948</v>
      </c>
    </row>
    <row r="3536" spans="1:7" x14ac:dyDescent="0.2">
      <c r="A3536" s="25" t="s">
        <v>13473</v>
      </c>
      <c r="B3536" s="5" t="s">
        <v>13474</v>
      </c>
      <c r="C3536" s="5" t="s">
        <v>13475</v>
      </c>
      <c r="D3536" s="5" t="s">
        <v>1836</v>
      </c>
      <c r="E3536" s="6" t="s">
        <v>1835</v>
      </c>
      <c r="F3536" s="7" t="s">
        <v>18623</v>
      </c>
      <c r="G3536" s="7" t="s">
        <v>16948</v>
      </c>
    </row>
    <row r="3537" spans="1:7" x14ac:dyDescent="0.2">
      <c r="A3537" s="25" t="s">
        <v>13476</v>
      </c>
      <c r="B3537" s="5" t="s">
        <v>13477</v>
      </c>
      <c r="C3537" s="5" t="s">
        <v>13478</v>
      </c>
      <c r="D3537" s="5" t="s">
        <v>2578</v>
      </c>
      <c r="E3537" s="6" t="s">
        <v>16989</v>
      </c>
      <c r="F3537" s="7" t="s">
        <v>18623</v>
      </c>
      <c r="G3537" s="7" t="s">
        <v>16948</v>
      </c>
    </row>
    <row r="3538" spans="1:7" x14ac:dyDescent="0.2">
      <c r="A3538" s="25" t="s">
        <v>13479</v>
      </c>
      <c r="B3538" s="5" t="s">
        <v>13480</v>
      </c>
      <c r="C3538" s="5" t="s">
        <v>13481</v>
      </c>
      <c r="D3538" s="5" t="s">
        <v>1698</v>
      </c>
      <c r="E3538" s="6" t="s">
        <v>1697</v>
      </c>
      <c r="F3538" s="7" t="s">
        <v>18623</v>
      </c>
      <c r="G3538" s="7" t="s">
        <v>16948</v>
      </c>
    </row>
    <row r="3539" spans="1:7" x14ac:dyDescent="0.2">
      <c r="A3539" s="25" t="s">
        <v>13482</v>
      </c>
      <c r="B3539" s="5" t="s">
        <v>3149</v>
      </c>
      <c r="C3539" s="5" t="s">
        <v>13483</v>
      </c>
      <c r="D3539" s="5" t="s">
        <v>2490</v>
      </c>
      <c r="E3539" s="6" t="s">
        <v>368</v>
      </c>
      <c r="F3539" s="7" t="s">
        <v>18623</v>
      </c>
      <c r="G3539" s="7" t="s">
        <v>16948</v>
      </c>
    </row>
    <row r="3540" spans="1:7" x14ac:dyDescent="0.2">
      <c r="A3540" s="25" t="s">
        <v>13484</v>
      </c>
      <c r="B3540" s="5" t="s">
        <v>13485</v>
      </c>
      <c r="C3540" s="5" t="s">
        <v>5085</v>
      </c>
      <c r="D3540" s="5" t="s">
        <v>143</v>
      </c>
      <c r="E3540" s="6" t="s">
        <v>142</v>
      </c>
      <c r="F3540" s="7" t="s">
        <v>18623</v>
      </c>
      <c r="G3540" s="7" t="s">
        <v>16948</v>
      </c>
    </row>
    <row r="3541" spans="1:7" x14ac:dyDescent="0.2">
      <c r="A3541" s="25" t="s">
        <v>13486</v>
      </c>
      <c r="B3541" s="5" t="s">
        <v>9196</v>
      </c>
      <c r="C3541" s="5" t="s">
        <v>18561</v>
      </c>
      <c r="D3541" s="5" t="s">
        <v>348</v>
      </c>
      <c r="E3541" s="6" t="s">
        <v>347</v>
      </c>
      <c r="F3541" s="7" t="s">
        <v>18623</v>
      </c>
      <c r="G3541" s="7" t="s">
        <v>16948</v>
      </c>
    </row>
    <row r="3542" spans="1:7" x14ac:dyDescent="0.2">
      <c r="A3542" s="25" t="s">
        <v>13487</v>
      </c>
      <c r="B3542" s="5" t="s">
        <v>9309</v>
      </c>
      <c r="C3542" s="5" t="s">
        <v>18562</v>
      </c>
      <c r="D3542" s="5" t="s">
        <v>1248</v>
      </c>
      <c r="E3542" s="6" t="s">
        <v>67</v>
      </c>
      <c r="F3542" s="7" t="s">
        <v>18623</v>
      </c>
      <c r="G3542" s="7" t="s">
        <v>16948</v>
      </c>
    </row>
    <row r="3543" spans="1:7" x14ac:dyDescent="0.2">
      <c r="A3543" s="25" t="s">
        <v>13488</v>
      </c>
      <c r="B3543" s="5" t="s">
        <v>11903</v>
      </c>
      <c r="C3543" s="5" t="s">
        <v>13489</v>
      </c>
      <c r="D3543" s="5" t="s">
        <v>1447</v>
      </c>
      <c r="E3543" s="6" t="s">
        <v>1380</v>
      </c>
      <c r="F3543" s="7" t="s">
        <v>18623</v>
      </c>
      <c r="G3543" s="7" t="s">
        <v>16948</v>
      </c>
    </row>
    <row r="3544" spans="1:7" x14ac:dyDescent="0.2">
      <c r="A3544" s="25" t="s">
        <v>13492</v>
      </c>
      <c r="B3544" s="5" t="s">
        <v>4182</v>
      </c>
      <c r="C3544" s="5" t="s">
        <v>12473</v>
      </c>
      <c r="D3544" s="5" t="s">
        <v>348</v>
      </c>
      <c r="E3544" s="6" t="s">
        <v>347</v>
      </c>
      <c r="F3544" s="7" t="s">
        <v>18623</v>
      </c>
      <c r="G3544" s="7" t="s">
        <v>16948</v>
      </c>
    </row>
    <row r="3545" spans="1:7" x14ac:dyDescent="0.2">
      <c r="A3545" s="25" t="s">
        <v>13494</v>
      </c>
      <c r="B3545" s="5" t="s">
        <v>13495</v>
      </c>
      <c r="C3545" s="5" t="s">
        <v>13496</v>
      </c>
      <c r="D3545" s="5" t="s">
        <v>2388</v>
      </c>
      <c r="E3545" s="6" t="s">
        <v>320</v>
      </c>
      <c r="F3545" s="7" t="s">
        <v>18623</v>
      </c>
      <c r="G3545" s="7" t="s">
        <v>16948</v>
      </c>
    </row>
    <row r="3546" spans="1:7" x14ac:dyDescent="0.2">
      <c r="A3546" s="25" t="s">
        <v>13497</v>
      </c>
      <c r="B3546" s="5" t="s">
        <v>2832</v>
      </c>
      <c r="C3546" s="5" t="s">
        <v>13498</v>
      </c>
      <c r="D3546" s="5" t="s">
        <v>558</v>
      </c>
      <c r="E3546" s="6" t="s">
        <v>465</v>
      </c>
      <c r="F3546" s="7" t="s">
        <v>18623</v>
      </c>
      <c r="G3546" s="7" t="s">
        <v>16948</v>
      </c>
    </row>
    <row r="3547" spans="1:7" x14ac:dyDescent="0.2">
      <c r="A3547" s="25" t="s">
        <v>13499</v>
      </c>
      <c r="B3547" s="5" t="s">
        <v>13500</v>
      </c>
      <c r="C3547" s="5" t="s">
        <v>18563</v>
      </c>
      <c r="D3547" s="5" t="s">
        <v>1089</v>
      </c>
      <c r="E3547" s="6" t="s">
        <v>2199</v>
      </c>
      <c r="F3547" s="7" t="s">
        <v>18623</v>
      </c>
      <c r="G3547" s="7" t="s">
        <v>16948</v>
      </c>
    </row>
    <row r="3548" spans="1:7" x14ac:dyDescent="0.2">
      <c r="A3548" s="25" t="s">
        <v>13501</v>
      </c>
      <c r="B3548" s="5" t="s">
        <v>13502</v>
      </c>
      <c r="C3548" s="5" t="s">
        <v>13503</v>
      </c>
      <c r="D3548" s="5" t="s">
        <v>762</v>
      </c>
      <c r="E3548" s="6" t="s">
        <v>761</v>
      </c>
      <c r="F3548" s="7" t="s">
        <v>18623</v>
      </c>
      <c r="G3548" s="7" t="s">
        <v>16948</v>
      </c>
    </row>
    <row r="3549" spans="1:7" x14ac:dyDescent="0.2">
      <c r="A3549" s="25" t="s">
        <v>13504</v>
      </c>
      <c r="B3549" s="5" t="s">
        <v>9197</v>
      </c>
      <c r="C3549" s="5" t="s">
        <v>13505</v>
      </c>
      <c r="D3549" s="5" t="s">
        <v>450</v>
      </c>
      <c r="E3549" s="6" t="s">
        <v>88</v>
      </c>
      <c r="F3549" s="7" t="s">
        <v>18623</v>
      </c>
      <c r="G3549" s="7" t="s">
        <v>16948</v>
      </c>
    </row>
    <row r="3550" spans="1:7" x14ac:dyDescent="0.2">
      <c r="A3550" s="25" t="s">
        <v>13506</v>
      </c>
      <c r="B3550" s="5" t="s">
        <v>3009</v>
      </c>
      <c r="C3550" s="5" t="s">
        <v>6352</v>
      </c>
      <c r="D3550" s="5" t="s">
        <v>25</v>
      </c>
      <c r="E3550" s="6" t="s">
        <v>24</v>
      </c>
      <c r="F3550" s="7" t="s">
        <v>18623</v>
      </c>
      <c r="G3550" s="7" t="s">
        <v>16948</v>
      </c>
    </row>
    <row r="3551" spans="1:7" x14ac:dyDescent="0.2">
      <c r="A3551" s="25" t="s">
        <v>13507</v>
      </c>
      <c r="B3551" s="5" t="s">
        <v>13508</v>
      </c>
      <c r="C3551" s="5" t="s">
        <v>13509</v>
      </c>
      <c r="D3551" s="5" t="s">
        <v>1374</v>
      </c>
      <c r="E3551" s="6" t="s">
        <v>1373</v>
      </c>
      <c r="F3551" s="7" t="s">
        <v>18623</v>
      </c>
      <c r="G3551" s="7" t="s">
        <v>16948</v>
      </c>
    </row>
    <row r="3552" spans="1:7" x14ac:dyDescent="0.2">
      <c r="A3552" s="25" t="s">
        <v>13510</v>
      </c>
      <c r="B3552" s="5" t="s">
        <v>13511</v>
      </c>
      <c r="C3552" s="5" t="s">
        <v>13512</v>
      </c>
      <c r="D3552" s="5" t="s">
        <v>410</v>
      </c>
      <c r="E3552" s="6" t="s">
        <v>409</v>
      </c>
      <c r="F3552" s="7" t="s">
        <v>18623</v>
      </c>
      <c r="G3552" s="7" t="s">
        <v>16948</v>
      </c>
    </row>
    <row r="3553" spans="1:7" x14ac:dyDescent="0.2">
      <c r="A3553" s="25" t="s">
        <v>13513</v>
      </c>
      <c r="B3553" s="5" t="s">
        <v>13514</v>
      </c>
      <c r="C3553" s="5" t="s">
        <v>13515</v>
      </c>
      <c r="D3553" s="5" t="s">
        <v>779</v>
      </c>
      <c r="E3553" s="6" t="s">
        <v>10</v>
      </c>
      <c r="F3553" s="7" t="s">
        <v>18623</v>
      </c>
      <c r="G3553" s="7" t="s">
        <v>16948</v>
      </c>
    </row>
    <row r="3554" spans="1:7" x14ac:dyDescent="0.2">
      <c r="A3554" s="25" t="s">
        <v>13516</v>
      </c>
      <c r="B3554" s="5" t="s">
        <v>13517</v>
      </c>
      <c r="C3554" s="5" t="s">
        <v>18564</v>
      </c>
      <c r="D3554" s="5" t="s">
        <v>1621</v>
      </c>
      <c r="E3554" s="6" t="s">
        <v>272</v>
      </c>
      <c r="F3554" s="7" t="s">
        <v>18623</v>
      </c>
      <c r="G3554" s="7" t="s">
        <v>16948</v>
      </c>
    </row>
    <row r="3555" spans="1:7" x14ac:dyDescent="0.2">
      <c r="A3555" s="25" t="s">
        <v>13518</v>
      </c>
      <c r="B3555" s="5" t="s">
        <v>12224</v>
      </c>
      <c r="C3555" s="5" t="s">
        <v>9380</v>
      </c>
      <c r="D3555" s="5" t="s">
        <v>1755</v>
      </c>
      <c r="E3555" s="6" t="s">
        <v>1451</v>
      </c>
      <c r="F3555" s="7" t="s">
        <v>18623</v>
      </c>
      <c r="G3555" s="7" t="s">
        <v>16948</v>
      </c>
    </row>
    <row r="3556" spans="1:7" x14ac:dyDescent="0.2">
      <c r="A3556" s="25" t="s">
        <v>13520</v>
      </c>
      <c r="B3556" s="5" t="s">
        <v>13521</v>
      </c>
      <c r="C3556" s="5" t="s">
        <v>18565</v>
      </c>
      <c r="D3556" s="5" t="s">
        <v>1957</v>
      </c>
      <c r="E3556" s="6" t="s">
        <v>57</v>
      </c>
      <c r="F3556" s="7" t="s">
        <v>18623</v>
      </c>
      <c r="G3556" s="7" t="s">
        <v>16948</v>
      </c>
    </row>
    <row r="3557" spans="1:7" x14ac:dyDescent="0.2">
      <c r="A3557" s="25" t="s">
        <v>13523</v>
      </c>
      <c r="B3557" s="5" t="s">
        <v>764</v>
      </c>
      <c r="C3557" s="5" t="s">
        <v>18566</v>
      </c>
      <c r="D3557" s="5" t="s">
        <v>3468</v>
      </c>
      <c r="E3557" s="6" t="s">
        <v>17005</v>
      </c>
      <c r="F3557" s="7" t="s">
        <v>16992</v>
      </c>
      <c r="G3557" s="7">
        <v>1</v>
      </c>
    </row>
    <row r="3558" spans="1:7" x14ac:dyDescent="0.2">
      <c r="A3558" s="25" t="s">
        <v>13524</v>
      </c>
      <c r="B3558" s="5" t="s">
        <v>8829</v>
      </c>
      <c r="C3558" s="5" t="s">
        <v>17548</v>
      </c>
      <c r="D3558" s="5" t="s">
        <v>1726</v>
      </c>
      <c r="E3558" s="6" t="s">
        <v>407</v>
      </c>
      <c r="F3558" s="7" t="s">
        <v>18623</v>
      </c>
      <c r="G3558" s="7" t="s">
        <v>16948</v>
      </c>
    </row>
    <row r="3559" spans="1:7" x14ac:dyDescent="0.2">
      <c r="A3559" s="25" t="s">
        <v>13525</v>
      </c>
      <c r="B3559" s="5" t="s">
        <v>13526</v>
      </c>
      <c r="C3559" s="5" t="s">
        <v>18567</v>
      </c>
      <c r="D3559" s="5" t="s">
        <v>1744</v>
      </c>
      <c r="E3559" s="6" t="s">
        <v>17002</v>
      </c>
      <c r="F3559" s="7" t="s">
        <v>18623</v>
      </c>
      <c r="G3559" s="7" t="s">
        <v>16948</v>
      </c>
    </row>
    <row r="3560" spans="1:7" x14ac:dyDescent="0.2">
      <c r="A3560" s="25" t="s">
        <v>13527</v>
      </c>
      <c r="B3560" s="5" t="s">
        <v>13528</v>
      </c>
      <c r="C3560" s="5" t="s">
        <v>13529</v>
      </c>
      <c r="D3560" s="5" t="s">
        <v>853</v>
      </c>
      <c r="E3560" s="6" t="s">
        <v>852</v>
      </c>
      <c r="F3560" s="7" t="s">
        <v>18623</v>
      </c>
      <c r="G3560" s="7" t="s">
        <v>16948</v>
      </c>
    </row>
    <row r="3561" spans="1:7" x14ac:dyDescent="0.2">
      <c r="A3561" s="25" t="s">
        <v>13530</v>
      </c>
      <c r="B3561" s="5" t="s">
        <v>13531</v>
      </c>
      <c r="C3561" s="5" t="s">
        <v>18568</v>
      </c>
      <c r="D3561" s="5" t="s">
        <v>796</v>
      </c>
      <c r="E3561" s="6" t="s">
        <v>10</v>
      </c>
      <c r="F3561" s="7" t="s">
        <v>18623</v>
      </c>
      <c r="G3561" s="7" t="s">
        <v>16948</v>
      </c>
    </row>
    <row r="3562" spans="1:7" x14ac:dyDescent="0.2">
      <c r="A3562" s="25" t="s">
        <v>13532</v>
      </c>
      <c r="B3562" s="5" t="s">
        <v>13533</v>
      </c>
      <c r="C3562" s="5" t="s">
        <v>18569</v>
      </c>
      <c r="D3562" s="5" t="s">
        <v>159</v>
      </c>
      <c r="E3562" s="6" t="s">
        <v>158</v>
      </c>
      <c r="F3562" s="7" t="s">
        <v>18623</v>
      </c>
      <c r="G3562" s="7" t="s">
        <v>16948</v>
      </c>
    </row>
    <row r="3563" spans="1:7" x14ac:dyDescent="0.2">
      <c r="A3563" s="25" t="s">
        <v>13534</v>
      </c>
      <c r="B3563" s="5" t="s">
        <v>13535</v>
      </c>
      <c r="C3563" s="5" t="s">
        <v>13536</v>
      </c>
      <c r="D3563" s="5" t="s">
        <v>832</v>
      </c>
      <c r="E3563" s="6" t="s">
        <v>463</v>
      </c>
      <c r="F3563" s="7" t="s">
        <v>18623</v>
      </c>
      <c r="G3563" s="7" t="s">
        <v>16948</v>
      </c>
    </row>
    <row r="3564" spans="1:7" x14ac:dyDescent="0.2">
      <c r="A3564" s="25" t="s">
        <v>13537</v>
      </c>
      <c r="B3564" s="5" t="s">
        <v>13538</v>
      </c>
      <c r="C3564" s="5" t="s">
        <v>13539</v>
      </c>
      <c r="D3564" s="5" t="s">
        <v>2128</v>
      </c>
      <c r="E3564" s="6" t="s">
        <v>2127</v>
      </c>
      <c r="F3564" s="7" t="s">
        <v>18623</v>
      </c>
      <c r="G3564" s="7" t="s">
        <v>16948</v>
      </c>
    </row>
    <row r="3565" spans="1:7" x14ac:dyDescent="0.2">
      <c r="A3565" s="25" t="s">
        <v>13540</v>
      </c>
      <c r="B3565" s="5" t="s">
        <v>13541</v>
      </c>
      <c r="C3565" s="5" t="s">
        <v>13542</v>
      </c>
      <c r="D3565" s="5" t="s">
        <v>2123</v>
      </c>
      <c r="E3565" s="6" t="s">
        <v>2122</v>
      </c>
      <c r="F3565" s="7" t="s">
        <v>18623</v>
      </c>
      <c r="G3565" s="7" t="s">
        <v>16948</v>
      </c>
    </row>
    <row r="3566" spans="1:7" x14ac:dyDescent="0.2">
      <c r="A3566" s="25" t="s">
        <v>13544</v>
      </c>
      <c r="B3566" s="5" t="s">
        <v>6577</v>
      </c>
      <c r="C3566" s="5" t="s">
        <v>2936</v>
      </c>
      <c r="D3566" s="5" t="s">
        <v>974</v>
      </c>
      <c r="E3566" s="6" t="s">
        <v>10</v>
      </c>
      <c r="F3566" s="7" t="s">
        <v>18623</v>
      </c>
      <c r="G3566" s="7">
        <v>0</v>
      </c>
    </row>
    <row r="3567" spans="1:7" x14ac:dyDescent="0.2">
      <c r="A3567" s="25" t="s">
        <v>13546</v>
      </c>
      <c r="B3567" s="5" t="s">
        <v>13547</v>
      </c>
      <c r="C3567" s="5" t="s">
        <v>8417</v>
      </c>
      <c r="D3567" s="5" t="s">
        <v>1568</v>
      </c>
      <c r="E3567" s="6" t="s">
        <v>1567</v>
      </c>
      <c r="F3567" s="7" t="s">
        <v>18623</v>
      </c>
      <c r="G3567" s="7" t="s">
        <v>16948</v>
      </c>
    </row>
    <row r="3568" spans="1:7" x14ac:dyDescent="0.2">
      <c r="A3568" s="25" t="s">
        <v>13548</v>
      </c>
      <c r="B3568" s="5" t="s">
        <v>13549</v>
      </c>
      <c r="C3568" s="5" t="s">
        <v>13550</v>
      </c>
      <c r="D3568" s="5" t="s">
        <v>802</v>
      </c>
      <c r="E3568" s="6" t="s">
        <v>801</v>
      </c>
      <c r="F3568" s="7" t="s">
        <v>18623</v>
      </c>
      <c r="G3568" s="7" t="s">
        <v>16948</v>
      </c>
    </row>
    <row r="3569" spans="1:7" x14ac:dyDescent="0.2">
      <c r="A3569" s="25" t="s">
        <v>13551</v>
      </c>
      <c r="B3569" s="5" t="s">
        <v>2583</v>
      </c>
      <c r="C3569" s="5" t="s">
        <v>8729</v>
      </c>
      <c r="D3569" s="5" t="s">
        <v>431</v>
      </c>
      <c r="E3569" s="6" t="s">
        <v>100</v>
      </c>
      <c r="F3569" s="7" t="s">
        <v>18623</v>
      </c>
      <c r="G3569" s="7" t="s">
        <v>16948</v>
      </c>
    </row>
    <row r="3570" spans="1:7" x14ac:dyDescent="0.2">
      <c r="A3570" s="25" t="s">
        <v>13553</v>
      </c>
      <c r="B3570" s="5" t="s">
        <v>753</v>
      </c>
      <c r="C3570" s="5" t="s">
        <v>13554</v>
      </c>
      <c r="D3570" s="5" t="s">
        <v>1061</v>
      </c>
      <c r="E3570" s="6" t="s">
        <v>10</v>
      </c>
      <c r="F3570" s="7" t="s">
        <v>18623</v>
      </c>
      <c r="G3570" s="7" t="s">
        <v>16948</v>
      </c>
    </row>
    <row r="3571" spans="1:7" x14ac:dyDescent="0.2">
      <c r="A3571" s="25" t="s">
        <v>13555</v>
      </c>
      <c r="B3571" s="5" t="s">
        <v>739</v>
      </c>
      <c r="C3571" s="5" t="s">
        <v>4461</v>
      </c>
      <c r="D3571" s="5" t="s">
        <v>1146</v>
      </c>
      <c r="E3571" s="6" t="s">
        <v>1145</v>
      </c>
      <c r="F3571" s="7" t="s">
        <v>18623</v>
      </c>
      <c r="G3571" s="7" t="s">
        <v>16948</v>
      </c>
    </row>
    <row r="3572" spans="1:7" x14ac:dyDescent="0.2">
      <c r="A3572" s="25" t="s">
        <v>13556</v>
      </c>
      <c r="B3572" s="5" t="s">
        <v>13557</v>
      </c>
      <c r="C3572" s="5" t="s">
        <v>13558</v>
      </c>
      <c r="D3572" s="5" t="s">
        <v>194</v>
      </c>
      <c r="E3572" s="6" t="s">
        <v>193</v>
      </c>
      <c r="F3572" s="7" t="s">
        <v>18623</v>
      </c>
      <c r="G3572" s="7" t="s">
        <v>16948</v>
      </c>
    </row>
    <row r="3573" spans="1:7" x14ac:dyDescent="0.2">
      <c r="A3573" s="25" t="s">
        <v>13559</v>
      </c>
      <c r="B3573" s="5" t="s">
        <v>13560</v>
      </c>
      <c r="C3573" s="5" t="s">
        <v>13561</v>
      </c>
      <c r="D3573" s="5" t="s">
        <v>633</v>
      </c>
      <c r="E3573" s="6" t="s">
        <v>632</v>
      </c>
      <c r="F3573" s="7" t="s">
        <v>18623</v>
      </c>
      <c r="G3573" s="7" t="s">
        <v>16948</v>
      </c>
    </row>
    <row r="3574" spans="1:7" x14ac:dyDescent="0.2">
      <c r="A3574" s="25" t="s">
        <v>13562</v>
      </c>
      <c r="B3574" s="5" t="s">
        <v>13563</v>
      </c>
      <c r="C3574" s="5" t="s">
        <v>13564</v>
      </c>
      <c r="D3574" s="5" t="s">
        <v>1287</v>
      </c>
      <c r="E3574" s="6" t="s">
        <v>1286</v>
      </c>
      <c r="F3574" s="7" t="s">
        <v>18623</v>
      </c>
      <c r="G3574" s="7" t="s">
        <v>16948</v>
      </c>
    </row>
    <row r="3575" spans="1:7" x14ac:dyDescent="0.2">
      <c r="A3575" s="25" t="s">
        <v>13565</v>
      </c>
      <c r="B3575" s="5" t="s">
        <v>13566</v>
      </c>
      <c r="C3575" s="5" t="s">
        <v>13567</v>
      </c>
      <c r="D3575" s="5" t="s">
        <v>1186</v>
      </c>
      <c r="E3575" s="6" t="s">
        <v>71</v>
      </c>
      <c r="F3575" s="7" t="s">
        <v>18623</v>
      </c>
      <c r="G3575" s="7" t="s">
        <v>16948</v>
      </c>
    </row>
    <row r="3576" spans="1:7" x14ac:dyDescent="0.2">
      <c r="A3576" s="25" t="s">
        <v>13570</v>
      </c>
      <c r="B3576" s="5" t="s">
        <v>13571</v>
      </c>
      <c r="C3576" s="5" t="s">
        <v>13572</v>
      </c>
      <c r="D3576" s="5" t="s">
        <v>1071</v>
      </c>
      <c r="E3576" s="6" t="s">
        <v>1070</v>
      </c>
      <c r="F3576" s="7" t="s">
        <v>18623</v>
      </c>
      <c r="G3576" s="7" t="s">
        <v>16948</v>
      </c>
    </row>
    <row r="3577" spans="1:7" x14ac:dyDescent="0.2">
      <c r="A3577" s="25" t="s">
        <v>13573</v>
      </c>
      <c r="B3577" s="5" t="s">
        <v>13574</v>
      </c>
      <c r="C3577" s="5" t="s">
        <v>18570</v>
      </c>
      <c r="D3577" s="5" t="s">
        <v>2128</v>
      </c>
      <c r="E3577" s="6" t="s">
        <v>2127</v>
      </c>
      <c r="F3577" s="7" t="s">
        <v>18623</v>
      </c>
      <c r="G3577" s="7" t="s">
        <v>16948</v>
      </c>
    </row>
    <row r="3578" spans="1:7" x14ac:dyDescent="0.2">
      <c r="A3578" s="25" t="s">
        <v>13575</v>
      </c>
      <c r="B3578" s="5" t="s">
        <v>13576</v>
      </c>
      <c r="C3578" s="5" t="s">
        <v>13577</v>
      </c>
      <c r="D3578" s="5" t="s">
        <v>959</v>
      </c>
      <c r="E3578" s="6" t="s">
        <v>77</v>
      </c>
      <c r="F3578" s="7" t="s">
        <v>18623</v>
      </c>
      <c r="G3578" s="7" t="s">
        <v>16948</v>
      </c>
    </row>
    <row r="3579" spans="1:7" x14ac:dyDescent="0.2">
      <c r="A3579" s="25" t="s">
        <v>13578</v>
      </c>
      <c r="B3579" s="5" t="s">
        <v>8918</v>
      </c>
      <c r="C3579" s="5" t="s">
        <v>13579</v>
      </c>
      <c r="D3579" s="5" t="s">
        <v>937</v>
      </c>
      <c r="E3579" s="6" t="s">
        <v>226</v>
      </c>
      <c r="F3579" s="7" t="s">
        <v>18623</v>
      </c>
      <c r="G3579" s="7" t="s">
        <v>16948</v>
      </c>
    </row>
    <row r="3580" spans="1:7" x14ac:dyDescent="0.2">
      <c r="A3580" s="25" t="s">
        <v>13580</v>
      </c>
      <c r="B3580" s="5" t="s">
        <v>13581</v>
      </c>
      <c r="C3580" s="5" t="s">
        <v>13582</v>
      </c>
      <c r="D3580" s="5" t="s">
        <v>433</v>
      </c>
      <c r="E3580" s="6" t="s">
        <v>10</v>
      </c>
      <c r="F3580" s="7" t="s">
        <v>18623</v>
      </c>
      <c r="G3580" s="7" t="s">
        <v>16948</v>
      </c>
    </row>
    <row r="3581" spans="1:7" x14ac:dyDescent="0.2">
      <c r="A3581" s="25" t="s">
        <v>13583</v>
      </c>
      <c r="B3581" s="5" t="s">
        <v>9420</v>
      </c>
      <c r="C3581" s="5" t="s">
        <v>13584</v>
      </c>
      <c r="D3581" s="5" t="s">
        <v>374</v>
      </c>
      <c r="E3581" s="6" t="s">
        <v>46</v>
      </c>
      <c r="F3581" s="7" t="s">
        <v>18623</v>
      </c>
      <c r="G3581" s="7" t="s">
        <v>16948</v>
      </c>
    </row>
    <row r="3582" spans="1:7" x14ac:dyDescent="0.2">
      <c r="A3582" s="25" t="s">
        <v>13585</v>
      </c>
      <c r="B3582" s="5" t="s">
        <v>13586</v>
      </c>
      <c r="C3582" s="5" t="s">
        <v>13587</v>
      </c>
      <c r="D3582" s="5" t="s">
        <v>1161</v>
      </c>
      <c r="E3582" s="6" t="s">
        <v>1160</v>
      </c>
      <c r="F3582" s="7" t="s">
        <v>18623</v>
      </c>
      <c r="G3582" s="7" t="s">
        <v>16948</v>
      </c>
    </row>
    <row r="3583" spans="1:7" x14ac:dyDescent="0.2">
      <c r="A3583" s="25" t="s">
        <v>13588</v>
      </c>
      <c r="B3583" s="5" t="s">
        <v>13589</v>
      </c>
      <c r="C3583" s="5" t="s">
        <v>11166</v>
      </c>
      <c r="D3583" s="5" t="s">
        <v>45</v>
      </c>
      <c r="E3583" s="6" t="s">
        <v>44</v>
      </c>
      <c r="F3583" s="7" t="s">
        <v>18623</v>
      </c>
      <c r="G3583" s="7" t="s">
        <v>16948</v>
      </c>
    </row>
    <row r="3584" spans="1:7" x14ac:dyDescent="0.2">
      <c r="A3584" s="25" t="s">
        <v>13590</v>
      </c>
      <c r="B3584" s="5" t="s">
        <v>12855</v>
      </c>
      <c r="C3584" s="5" t="s">
        <v>12856</v>
      </c>
      <c r="D3584" s="5" t="s">
        <v>974</v>
      </c>
      <c r="E3584" s="6" t="s">
        <v>10</v>
      </c>
      <c r="F3584" s="7" t="s">
        <v>18623</v>
      </c>
      <c r="G3584" s="7" t="s">
        <v>16948</v>
      </c>
    </row>
    <row r="3585" spans="1:7" x14ac:dyDescent="0.2">
      <c r="A3585" s="25" t="s">
        <v>13591</v>
      </c>
      <c r="B3585" s="5" t="s">
        <v>13592</v>
      </c>
      <c r="C3585" s="5" t="s">
        <v>13593</v>
      </c>
      <c r="D3585" s="5" t="s">
        <v>758</v>
      </c>
      <c r="E3585" s="6" t="s">
        <v>757</v>
      </c>
      <c r="F3585" s="7" t="s">
        <v>18623</v>
      </c>
      <c r="G3585" s="7" t="s">
        <v>16948</v>
      </c>
    </row>
    <row r="3586" spans="1:7" x14ac:dyDescent="0.2">
      <c r="A3586" s="25" t="s">
        <v>13594</v>
      </c>
      <c r="B3586" s="5" t="s">
        <v>13595</v>
      </c>
      <c r="C3586" s="5" t="s">
        <v>18571</v>
      </c>
      <c r="D3586" s="5" t="s">
        <v>148</v>
      </c>
      <c r="E3586" s="6" t="s">
        <v>147</v>
      </c>
      <c r="F3586" s="7" t="s">
        <v>18623</v>
      </c>
      <c r="G3586" s="7" t="s">
        <v>16948</v>
      </c>
    </row>
    <row r="3587" spans="1:7" x14ac:dyDescent="0.2">
      <c r="A3587" s="25" t="s">
        <v>13596</v>
      </c>
      <c r="B3587" s="5" t="s">
        <v>6455</v>
      </c>
      <c r="C3587" s="5" t="s">
        <v>13597</v>
      </c>
      <c r="D3587" s="5" t="s">
        <v>2563</v>
      </c>
      <c r="E3587" s="6" t="s">
        <v>566</v>
      </c>
      <c r="F3587" s="7" t="s">
        <v>18623</v>
      </c>
      <c r="G3587" s="7" t="s">
        <v>16948</v>
      </c>
    </row>
    <row r="3588" spans="1:7" x14ac:dyDescent="0.2">
      <c r="A3588" s="25" t="s">
        <v>13598</v>
      </c>
      <c r="B3588" s="5" t="s">
        <v>8833</v>
      </c>
      <c r="C3588" s="5" t="s">
        <v>8834</v>
      </c>
      <c r="D3588" s="5" t="s">
        <v>476</v>
      </c>
      <c r="E3588" s="6" t="s">
        <v>55</v>
      </c>
      <c r="F3588" s="7" t="s">
        <v>18623</v>
      </c>
      <c r="G3588" s="7" t="s">
        <v>16948</v>
      </c>
    </row>
    <row r="3589" spans="1:7" x14ac:dyDescent="0.2">
      <c r="A3589" s="25" t="s">
        <v>13600</v>
      </c>
      <c r="B3589" s="5" t="s">
        <v>7870</v>
      </c>
      <c r="C3589" s="5" t="s">
        <v>13601</v>
      </c>
      <c r="D3589" s="5" t="s">
        <v>911</v>
      </c>
      <c r="E3589" s="6" t="s">
        <v>71</v>
      </c>
      <c r="F3589" s="7" t="s">
        <v>18623</v>
      </c>
      <c r="G3589" s="7" t="s">
        <v>16948</v>
      </c>
    </row>
    <row r="3590" spans="1:7" x14ac:dyDescent="0.2">
      <c r="A3590" s="25" t="s">
        <v>13602</v>
      </c>
      <c r="B3590" s="5" t="s">
        <v>13603</v>
      </c>
      <c r="C3590" s="5" t="s">
        <v>13604</v>
      </c>
      <c r="D3590" s="5" t="s">
        <v>539</v>
      </c>
      <c r="E3590" s="6" t="s">
        <v>10</v>
      </c>
      <c r="F3590" s="7" t="s">
        <v>18623</v>
      </c>
      <c r="G3590" s="7" t="s">
        <v>16948</v>
      </c>
    </row>
    <row r="3591" spans="1:7" x14ac:dyDescent="0.2">
      <c r="A3591" s="25" t="s">
        <v>13607</v>
      </c>
      <c r="B3591" s="5" t="s">
        <v>13608</v>
      </c>
      <c r="C3591" s="5" t="s">
        <v>13609</v>
      </c>
      <c r="D3591" s="5" t="s">
        <v>53</v>
      </c>
      <c r="E3591" s="6" t="s">
        <v>52</v>
      </c>
      <c r="F3591" s="7" t="s">
        <v>18623</v>
      </c>
      <c r="G3591" s="7" t="s">
        <v>16948</v>
      </c>
    </row>
    <row r="3592" spans="1:7" x14ac:dyDescent="0.2">
      <c r="A3592" s="25" t="s">
        <v>13610</v>
      </c>
      <c r="B3592" s="5" t="s">
        <v>13611</v>
      </c>
      <c r="C3592" s="5" t="s">
        <v>13612</v>
      </c>
      <c r="D3592" s="5" t="s">
        <v>804</v>
      </c>
      <c r="E3592" s="6" t="s">
        <v>803</v>
      </c>
      <c r="F3592" s="7" t="s">
        <v>18623</v>
      </c>
      <c r="G3592" s="7" t="s">
        <v>16948</v>
      </c>
    </row>
    <row r="3593" spans="1:7" x14ac:dyDescent="0.2">
      <c r="A3593" s="25" t="s">
        <v>13613</v>
      </c>
      <c r="B3593" s="5" t="s">
        <v>12745</v>
      </c>
      <c r="C3593" s="5" t="s">
        <v>12746</v>
      </c>
      <c r="D3593" s="5" t="s">
        <v>2380</v>
      </c>
      <c r="E3593" s="6" t="s">
        <v>2379</v>
      </c>
      <c r="F3593" s="7" t="s">
        <v>18623</v>
      </c>
      <c r="G3593" s="7" t="s">
        <v>16948</v>
      </c>
    </row>
    <row r="3594" spans="1:7" x14ac:dyDescent="0.2">
      <c r="A3594" s="25" t="s">
        <v>13615</v>
      </c>
      <c r="B3594" s="5" t="s">
        <v>13616</v>
      </c>
      <c r="C3594" s="5" t="s">
        <v>11192</v>
      </c>
      <c r="D3594" s="5" t="s">
        <v>1196</v>
      </c>
      <c r="E3594" s="6" t="s">
        <v>10</v>
      </c>
      <c r="F3594" s="7" t="s">
        <v>18623</v>
      </c>
      <c r="G3594" s="7" t="s">
        <v>16948</v>
      </c>
    </row>
    <row r="3595" spans="1:7" x14ac:dyDescent="0.2">
      <c r="A3595" s="25" t="s">
        <v>13617</v>
      </c>
      <c r="B3595" s="5" t="s">
        <v>13618</v>
      </c>
      <c r="C3595" s="5" t="s">
        <v>13619</v>
      </c>
      <c r="D3595" s="5" t="s">
        <v>460</v>
      </c>
      <c r="E3595" s="6" t="s">
        <v>459</v>
      </c>
      <c r="F3595" s="7" t="s">
        <v>18623</v>
      </c>
      <c r="G3595" s="7" t="s">
        <v>16948</v>
      </c>
    </row>
    <row r="3596" spans="1:7" x14ac:dyDescent="0.2">
      <c r="A3596" s="25" t="s">
        <v>13620</v>
      </c>
      <c r="B3596" s="5" t="s">
        <v>13621</v>
      </c>
      <c r="C3596" s="5" t="s">
        <v>10903</v>
      </c>
      <c r="D3596" s="5" t="s">
        <v>498</v>
      </c>
      <c r="E3596" s="6" t="s">
        <v>647</v>
      </c>
      <c r="F3596" s="7" t="s">
        <v>18623</v>
      </c>
      <c r="G3596" s="7" t="s">
        <v>16948</v>
      </c>
    </row>
    <row r="3597" spans="1:7" x14ac:dyDescent="0.2">
      <c r="A3597" s="25" t="s">
        <v>13622</v>
      </c>
      <c r="B3597" s="5" t="s">
        <v>13623</v>
      </c>
      <c r="C3597" s="5" t="s">
        <v>9510</v>
      </c>
      <c r="D3597" s="5" t="s">
        <v>1254</v>
      </c>
      <c r="E3597" s="6" t="s">
        <v>10</v>
      </c>
      <c r="F3597" s="7" t="s">
        <v>18623</v>
      </c>
      <c r="G3597" s="7" t="s">
        <v>16948</v>
      </c>
    </row>
    <row r="3598" spans="1:7" x14ac:dyDescent="0.2">
      <c r="A3598" s="25" t="s">
        <v>13624</v>
      </c>
      <c r="B3598" s="5" t="s">
        <v>13625</v>
      </c>
      <c r="C3598" s="5" t="s">
        <v>13626</v>
      </c>
      <c r="D3598" s="5" t="s">
        <v>396</v>
      </c>
      <c r="E3598" s="6" t="s">
        <v>395</v>
      </c>
      <c r="F3598" s="7" t="s">
        <v>18623</v>
      </c>
      <c r="G3598" s="7" t="s">
        <v>16948</v>
      </c>
    </row>
    <row r="3599" spans="1:7" x14ac:dyDescent="0.2">
      <c r="A3599" s="25" t="s">
        <v>13627</v>
      </c>
      <c r="B3599" s="5" t="s">
        <v>2124</v>
      </c>
      <c r="C3599" s="5" t="s">
        <v>13628</v>
      </c>
      <c r="D3599" s="5" t="s">
        <v>1292</v>
      </c>
      <c r="E3599" s="6" t="s">
        <v>588</v>
      </c>
      <c r="F3599" s="7" t="s">
        <v>18623</v>
      </c>
      <c r="G3599" s="7" t="s">
        <v>16948</v>
      </c>
    </row>
    <row r="3600" spans="1:7" x14ac:dyDescent="0.2">
      <c r="A3600" s="25" t="s">
        <v>13629</v>
      </c>
      <c r="B3600" s="5" t="s">
        <v>13630</v>
      </c>
      <c r="C3600" s="5" t="s">
        <v>13631</v>
      </c>
      <c r="D3600" s="5" t="s">
        <v>642</v>
      </c>
      <c r="E3600" s="6" t="s">
        <v>641</v>
      </c>
      <c r="F3600" s="7" t="s">
        <v>18623</v>
      </c>
      <c r="G3600" s="7" t="s">
        <v>16948</v>
      </c>
    </row>
    <row r="3601" spans="1:7" x14ac:dyDescent="0.2">
      <c r="A3601" s="25" t="s">
        <v>13632</v>
      </c>
      <c r="B3601" s="5" t="s">
        <v>13633</v>
      </c>
      <c r="C3601" s="5" t="s">
        <v>13634</v>
      </c>
      <c r="D3601" s="5" t="s">
        <v>1825</v>
      </c>
      <c r="E3601" s="6" t="s">
        <v>1824</v>
      </c>
      <c r="F3601" s="7" t="s">
        <v>18623</v>
      </c>
      <c r="G3601" s="7" t="s">
        <v>16948</v>
      </c>
    </row>
    <row r="3602" spans="1:7" x14ac:dyDescent="0.2">
      <c r="A3602" s="25" t="s">
        <v>13635</v>
      </c>
      <c r="B3602" s="5" t="s">
        <v>1265</v>
      </c>
      <c r="C3602" s="5" t="s">
        <v>6504</v>
      </c>
      <c r="D3602" s="5" t="s">
        <v>558</v>
      </c>
      <c r="E3602" s="6" t="s">
        <v>465</v>
      </c>
      <c r="F3602" s="7" t="s">
        <v>18623</v>
      </c>
      <c r="G3602" s="7" t="s">
        <v>16948</v>
      </c>
    </row>
    <row r="3603" spans="1:7" x14ac:dyDescent="0.2">
      <c r="A3603" s="25" t="s">
        <v>13636</v>
      </c>
      <c r="B3603" s="5" t="s">
        <v>13637</v>
      </c>
      <c r="C3603" s="5" t="s">
        <v>11033</v>
      </c>
      <c r="D3603" s="5" t="s">
        <v>618</v>
      </c>
      <c r="E3603" s="6" t="s">
        <v>10</v>
      </c>
      <c r="F3603" s="7" t="s">
        <v>18623</v>
      </c>
      <c r="G3603" s="7" t="s">
        <v>16948</v>
      </c>
    </row>
    <row r="3604" spans="1:7" x14ac:dyDescent="0.2">
      <c r="A3604" s="25" t="s">
        <v>13638</v>
      </c>
      <c r="B3604" s="5" t="s">
        <v>12073</v>
      </c>
      <c r="C3604" s="5" t="s">
        <v>13639</v>
      </c>
      <c r="D3604" s="5" t="s">
        <v>868</v>
      </c>
      <c r="E3604" s="6" t="s">
        <v>142</v>
      </c>
      <c r="F3604" s="7" t="s">
        <v>18623</v>
      </c>
      <c r="G3604" s="7" t="s">
        <v>16948</v>
      </c>
    </row>
    <row r="3605" spans="1:7" x14ac:dyDescent="0.2">
      <c r="A3605" s="25" t="s">
        <v>13640</v>
      </c>
      <c r="B3605" s="5" t="s">
        <v>2351</v>
      </c>
      <c r="C3605" s="5" t="s">
        <v>13641</v>
      </c>
      <c r="D3605" s="5" t="s">
        <v>1013</v>
      </c>
      <c r="E3605" s="6" t="s">
        <v>10</v>
      </c>
      <c r="F3605" s="7" t="s">
        <v>18623</v>
      </c>
      <c r="G3605" s="7" t="s">
        <v>16948</v>
      </c>
    </row>
    <row r="3606" spans="1:7" x14ac:dyDescent="0.2">
      <c r="A3606" s="25" t="s">
        <v>13642</v>
      </c>
      <c r="B3606" s="5" t="s">
        <v>13643</v>
      </c>
      <c r="C3606" s="5" t="s">
        <v>7860</v>
      </c>
      <c r="D3606" s="5" t="s">
        <v>959</v>
      </c>
      <c r="E3606" s="6" t="s">
        <v>77</v>
      </c>
      <c r="F3606" s="7" t="s">
        <v>18623</v>
      </c>
      <c r="G3606" s="7" t="s">
        <v>16948</v>
      </c>
    </row>
    <row r="3607" spans="1:7" x14ac:dyDescent="0.2">
      <c r="A3607" s="25" t="s">
        <v>13644</v>
      </c>
      <c r="B3607" s="5" t="s">
        <v>3373</v>
      </c>
      <c r="C3607" s="5" t="s">
        <v>13645</v>
      </c>
      <c r="D3607" s="5" t="s">
        <v>615</v>
      </c>
      <c r="E3607" s="6" t="s">
        <v>614</v>
      </c>
      <c r="F3607" s="7" t="s">
        <v>18623</v>
      </c>
      <c r="G3607" s="7" t="s">
        <v>16948</v>
      </c>
    </row>
    <row r="3608" spans="1:7" x14ac:dyDescent="0.2">
      <c r="A3608" s="25" t="s">
        <v>13646</v>
      </c>
      <c r="B3608" s="5" t="s">
        <v>2623</v>
      </c>
      <c r="C3608" s="5" t="s">
        <v>3806</v>
      </c>
      <c r="D3608" s="5" t="s">
        <v>1961</v>
      </c>
      <c r="E3608" s="6" t="s">
        <v>1390</v>
      </c>
      <c r="F3608" s="7" t="s">
        <v>18623</v>
      </c>
      <c r="G3608" s="7" t="s">
        <v>16948</v>
      </c>
    </row>
    <row r="3609" spans="1:7" x14ac:dyDescent="0.2">
      <c r="A3609" s="25" t="s">
        <v>13647</v>
      </c>
      <c r="B3609" s="5" t="s">
        <v>13648</v>
      </c>
      <c r="C3609" s="5" t="s">
        <v>9264</v>
      </c>
      <c r="D3609" s="5" t="s">
        <v>828</v>
      </c>
      <c r="E3609" s="6" t="s">
        <v>10</v>
      </c>
      <c r="F3609" s="7" t="s">
        <v>18623</v>
      </c>
      <c r="G3609" s="7" t="s">
        <v>16948</v>
      </c>
    </row>
    <row r="3610" spans="1:7" x14ac:dyDescent="0.2">
      <c r="A3610" s="25" t="s">
        <v>13649</v>
      </c>
      <c r="B3610" s="5" t="s">
        <v>3206</v>
      </c>
      <c r="C3610" s="5" t="s">
        <v>13650</v>
      </c>
      <c r="D3610" s="5" t="s">
        <v>1292</v>
      </c>
      <c r="E3610" s="6" t="s">
        <v>588</v>
      </c>
      <c r="F3610" s="7" t="s">
        <v>18623</v>
      </c>
      <c r="G3610" s="7" t="s">
        <v>16948</v>
      </c>
    </row>
    <row r="3611" spans="1:7" x14ac:dyDescent="0.2">
      <c r="A3611" s="25" t="s">
        <v>13651</v>
      </c>
      <c r="B3611" s="5" t="s">
        <v>13652</v>
      </c>
      <c r="C3611" s="5" t="s">
        <v>13653</v>
      </c>
      <c r="D3611" s="5" t="s">
        <v>1403</v>
      </c>
      <c r="E3611" s="6" t="s">
        <v>112</v>
      </c>
      <c r="F3611" s="7" t="s">
        <v>18623</v>
      </c>
      <c r="G3611" s="7" t="s">
        <v>16948</v>
      </c>
    </row>
    <row r="3612" spans="1:7" x14ac:dyDescent="0.2">
      <c r="A3612" s="25" t="s">
        <v>13656</v>
      </c>
      <c r="B3612" s="5" t="s">
        <v>13657</v>
      </c>
      <c r="C3612" s="5" t="s">
        <v>13658</v>
      </c>
      <c r="D3612" s="5" t="s">
        <v>2895</v>
      </c>
      <c r="E3612" s="6" t="s">
        <v>447</v>
      </c>
      <c r="F3612" s="7" t="s">
        <v>18623</v>
      </c>
      <c r="G3612" s="7" t="s">
        <v>16948</v>
      </c>
    </row>
    <row r="3613" spans="1:7" x14ac:dyDescent="0.2">
      <c r="A3613" s="25" t="s">
        <v>13659</v>
      </c>
      <c r="B3613" s="5" t="s">
        <v>13657</v>
      </c>
      <c r="C3613" s="5" t="s">
        <v>6653</v>
      </c>
      <c r="D3613" s="5" t="s">
        <v>990</v>
      </c>
      <c r="E3613" s="6" t="s">
        <v>989</v>
      </c>
      <c r="F3613" s="7" t="s">
        <v>18623</v>
      </c>
      <c r="G3613" s="7" t="s">
        <v>16948</v>
      </c>
    </row>
    <row r="3614" spans="1:7" x14ac:dyDescent="0.2">
      <c r="A3614" s="25" t="s">
        <v>13660</v>
      </c>
      <c r="B3614" s="5" t="s">
        <v>13661</v>
      </c>
      <c r="C3614" s="5" t="s">
        <v>13662</v>
      </c>
      <c r="D3614" s="5" t="s">
        <v>567</v>
      </c>
      <c r="E3614" s="6" t="s">
        <v>566</v>
      </c>
      <c r="F3614" s="7" t="s">
        <v>18623</v>
      </c>
      <c r="G3614" s="7" t="s">
        <v>16948</v>
      </c>
    </row>
    <row r="3615" spans="1:7" x14ac:dyDescent="0.2">
      <c r="A3615" s="25" t="s">
        <v>13663</v>
      </c>
      <c r="B3615" s="5" t="s">
        <v>13664</v>
      </c>
      <c r="C3615" s="5" t="s">
        <v>13665</v>
      </c>
      <c r="D3615" s="5" t="s">
        <v>725</v>
      </c>
      <c r="E3615" s="6" t="s">
        <v>724</v>
      </c>
      <c r="F3615" s="7" t="s">
        <v>18623</v>
      </c>
      <c r="G3615" s="7" t="s">
        <v>16948</v>
      </c>
    </row>
    <row r="3616" spans="1:7" x14ac:dyDescent="0.2">
      <c r="A3616" s="25" t="s">
        <v>13666</v>
      </c>
      <c r="B3616" s="5" t="s">
        <v>13667</v>
      </c>
      <c r="C3616" s="5" t="s">
        <v>13668</v>
      </c>
      <c r="D3616" s="5" t="s">
        <v>95</v>
      </c>
      <c r="E3616" s="6" t="s">
        <v>94</v>
      </c>
      <c r="F3616" s="7" t="s">
        <v>18623</v>
      </c>
      <c r="G3616" s="7" t="s">
        <v>16948</v>
      </c>
    </row>
    <row r="3617" spans="1:7" x14ac:dyDescent="0.2">
      <c r="A3617" s="25" t="s">
        <v>13669</v>
      </c>
      <c r="B3617" s="5" t="s">
        <v>291</v>
      </c>
      <c r="C3617" s="5" t="s">
        <v>13670</v>
      </c>
      <c r="D3617" s="5" t="s">
        <v>1406</v>
      </c>
      <c r="E3617" s="6" t="s">
        <v>10</v>
      </c>
      <c r="F3617" s="7" t="s">
        <v>18623</v>
      </c>
      <c r="G3617" s="7" t="s">
        <v>16948</v>
      </c>
    </row>
    <row r="3618" spans="1:7" x14ac:dyDescent="0.2">
      <c r="A3618" s="25" t="s">
        <v>13671</v>
      </c>
      <c r="B3618" s="5" t="s">
        <v>13672</v>
      </c>
      <c r="C3618" s="5" t="s">
        <v>13673</v>
      </c>
      <c r="D3618" s="5" t="s">
        <v>2693</v>
      </c>
      <c r="E3618" s="6" t="s">
        <v>108</v>
      </c>
      <c r="F3618" s="7" t="s">
        <v>18623</v>
      </c>
      <c r="G3618" s="7" t="s">
        <v>16948</v>
      </c>
    </row>
    <row r="3619" spans="1:7" x14ac:dyDescent="0.2">
      <c r="A3619" s="25" t="s">
        <v>13674</v>
      </c>
      <c r="B3619" s="5" t="s">
        <v>13675</v>
      </c>
      <c r="C3619" s="5" t="s">
        <v>13676</v>
      </c>
      <c r="D3619" s="5" t="s">
        <v>349</v>
      </c>
      <c r="E3619" s="6" t="s">
        <v>10</v>
      </c>
      <c r="F3619" s="7" t="s">
        <v>18623</v>
      </c>
      <c r="G3619" s="7" t="s">
        <v>16948</v>
      </c>
    </row>
    <row r="3620" spans="1:7" x14ac:dyDescent="0.2">
      <c r="A3620" s="25" t="s">
        <v>13678</v>
      </c>
      <c r="B3620" s="5" t="s">
        <v>1775</v>
      </c>
      <c r="C3620" s="5" t="s">
        <v>13679</v>
      </c>
      <c r="D3620" s="5" t="s">
        <v>2928</v>
      </c>
      <c r="E3620" s="6" t="s">
        <v>599</v>
      </c>
      <c r="F3620" s="7" t="s">
        <v>18623</v>
      </c>
      <c r="G3620" s="7" t="s">
        <v>16948</v>
      </c>
    </row>
    <row r="3621" spans="1:7" x14ac:dyDescent="0.2">
      <c r="A3621" s="25" t="s">
        <v>13680</v>
      </c>
      <c r="B3621" s="5" t="s">
        <v>13681</v>
      </c>
      <c r="C3621" s="5" t="s">
        <v>13682</v>
      </c>
      <c r="D3621" s="5" t="s">
        <v>39</v>
      </c>
      <c r="E3621" s="6" t="s">
        <v>10</v>
      </c>
      <c r="F3621" s="7" t="s">
        <v>18623</v>
      </c>
      <c r="G3621" s="7" t="s">
        <v>16948</v>
      </c>
    </row>
    <row r="3622" spans="1:7" x14ac:dyDescent="0.2">
      <c r="A3622" s="25" t="s">
        <v>13683</v>
      </c>
      <c r="B3622" s="5" t="s">
        <v>960</v>
      </c>
      <c r="C3622" s="5" t="s">
        <v>961</v>
      </c>
      <c r="D3622" s="5" t="s">
        <v>963</v>
      </c>
      <c r="E3622" s="6" t="s">
        <v>17016</v>
      </c>
      <c r="F3622" s="7" t="s">
        <v>18623</v>
      </c>
      <c r="G3622" s="7" t="s">
        <v>16948</v>
      </c>
    </row>
    <row r="3623" spans="1:7" x14ac:dyDescent="0.2">
      <c r="A3623" s="25" t="s">
        <v>13684</v>
      </c>
      <c r="B3623" s="5" t="s">
        <v>3086</v>
      </c>
      <c r="C3623" s="5" t="s">
        <v>3087</v>
      </c>
      <c r="D3623" s="5" t="s">
        <v>963</v>
      </c>
      <c r="E3623" s="6" t="s">
        <v>962</v>
      </c>
      <c r="F3623" s="7" t="s">
        <v>18623</v>
      </c>
      <c r="G3623" s="7" t="s">
        <v>16948</v>
      </c>
    </row>
    <row r="3624" spans="1:7" x14ac:dyDescent="0.2">
      <c r="A3624" s="25" t="s">
        <v>13685</v>
      </c>
      <c r="B3624" s="5" t="s">
        <v>2651</v>
      </c>
      <c r="C3624" s="5" t="s">
        <v>12509</v>
      </c>
      <c r="D3624" s="5" t="s">
        <v>827</v>
      </c>
      <c r="E3624" s="6" t="s">
        <v>407</v>
      </c>
      <c r="F3624" s="7" t="s">
        <v>18623</v>
      </c>
      <c r="G3624" s="7" t="s">
        <v>16948</v>
      </c>
    </row>
    <row r="3625" spans="1:7" x14ac:dyDescent="0.2">
      <c r="A3625" s="25" t="s">
        <v>13687</v>
      </c>
      <c r="B3625" s="5" t="s">
        <v>8167</v>
      </c>
      <c r="C3625" s="5" t="s">
        <v>8168</v>
      </c>
      <c r="D3625" s="5" t="s">
        <v>373</v>
      </c>
      <c r="E3625" s="6" t="s">
        <v>372</v>
      </c>
      <c r="F3625" s="7" t="s">
        <v>18623</v>
      </c>
      <c r="G3625" s="7" t="s">
        <v>16948</v>
      </c>
    </row>
    <row r="3626" spans="1:7" x14ac:dyDescent="0.2">
      <c r="A3626" s="25" t="s">
        <v>13688</v>
      </c>
      <c r="B3626" s="5" t="s">
        <v>13689</v>
      </c>
      <c r="C3626" s="5" t="s">
        <v>13690</v>
      </c>
      <c r="D3626" s="5" t="s">
        <v>1378</v>
      </c>
      <c r="E3626" s="6" t="s">
        <v>407</v>
      </c>
      <c r="F3626" s="7" t="s">
        <v>18623</v>
      </c>
      <c r="G3626" s="7" t="s">
        <v>16948</v>
      </c>
    </row>
    <row r="3627" spans="1:7" x14ac:dyDescent="0.2">
      <c r="A3627" s="25" t="s">
        <v>13691</v>
      </c>
      <c r="B3627" s="5" t="s">
        <v>13692</v>
      </c>
      <c r="C3627" s="5" t="s">
        <v>13693</v>
      </c>
      <c r="D3627" s="5" t="s">
        <v>887</v>
      </c>
      <c r="E3627" s="6" t="s">
        <v>690</v>
      </c>
      <c r="F3627" s="7" t="s">
        <v>18623</v>
      </c>
      <c r="G3627" s="7" t="s">
        <v>16948</v>
      </c>
    </row>
    <row r="3628" spans="1:7" x14ac:dyDescent="0.2">
      <c r="A3628" s="25" t="s">
        <v>13694</v>
      </c>
      <c r="B3628" s="5" t="s">
        <v>1229</v>
      </c>
      <c r="C3628" s="5" t="s">
        <v>13695</v>
      </c>
      <c r="D3628" s="5" t="s">
        <v>1939</v>
      </c>
      <c r="E3628" s="6" t="s">
        <v>57</v>
      </c>
      <c r="F3628" s="7" t="s">
        <v>18623</v>
      </c>
      <c r="G3628" s="7" t="s">
        <v>16948</v>
      </c>
    </row>
    <row r="3629" spans="1:7" x14ac:dyDescent="0.2">
      <c r="A3629" s="25" t="s">
        <v>13696</v>
      </c>
      <c r="B3629" s="5" t="s">
        <v>1839</v>
      </c>
      <c r="C3629" s="5" t="s">
        <v>12287</v>
      </c>
      <c r="D3629" s="5" t="s">
        <v>887</v>
      </c>
      <c r="E3629" s="6" t="s">
        <v>690</v>
      </c>
      <c r="F3629" s="7" t="s">
        <v>18623</v>
      </c>
      <c r="G3629" s="7" t="s">
        <v>16948</v>
      </c>
    </row>
    <row r="3630" spans="1:7" x14ac:dyDescent="0.2">
      <c r="A3630" s="25" t="s">
        <v>13697</v>
      </c>
      <c r="B3630" s="5" t="s">
        <v>13698</v>
      </c>
      <c r="C3630" s="5" t="s">
        <v>13699</v>
      </c>
      <c r="D3630" s="5" t="s">
        <v>1042</v>
      </c>
      <c r="E3630" s="6" t="s">
        <v>1041</v>
      </c>
      <c r="F3630" s="7" t="s">
        <v>18623</v>
      </c>
      <c r="G3630" s="7" t="s">
        <v>16948</v>
      </c>
    </row>
    <row r="3631" spans="1:7" x14ac:dyDescent="0.2">
      <c r="A3631" s="25" t="s">
        <v>13701</v>
      </c>
      <c r="B3631" s="5" t="s">
        <v>13255</v>
      </c>
      <c r="C3631" s="5" t="s">
        <v>17549</v>
      </c>
      <c r="D3631" s="5" t="s">
        <v>620</v>
      </c>
      <c r="E3631" s="6" t="s">
        <v>257</v>
      </c>
      <c r="F3631" s="7" t="s">
        <v>18623</v>
      </c>
      <c r="G3631" s="7" t="s">
        <v>16948</v>
      </c>
    </row>
    <row r="3632" spans="1:7" x14ac:dyDescent="0.2">
      <c r="A3632" s="25" t="s">
        <v>13702</v>
      </c>
      <c r="B3632" s="5" t="s">
        <v>13255</v>
      </c>
      <c r="C3632" s="5" t="s">
        <v>13703</v>
      </c>
      <c r="D3632" s="5" t="s">
        <v>1264</v>
      </c>
      <c r="E3632" s="6" t="s">
        <v>7</v>
      </c>
      <c r="F3632" s="7" t="s">
        <v>18623</v>
      </c>
      <c r="G3632" s="7" t="s">
        <v>16948</v>
      </c>
    </row>
    <row r="3633" spans="1:7" x14ac:dyDescent="0.2">
      <c r="A3633" s="25" t="s">
        <v>13704</v>
      </c>
      <c r="B3633" s="5" t="s">
        <v>13255</v>
      </c>
      <c r="C3633" s="5" t="s">
        <v>6771</v>
      </c>
      <c r="D3633" s="5" t="s">
        <v>1039</v>
      </c>
      <c r="E3633" s="6" t="s">
        <v>1038</v>
      </c>
      <c r="F3633" s="7" t="s">
        <v>18623</v>
      </c>
      <c r="G3633" s="7" t="s">
        <v>16948</v>
      </c>
    </row>
    <row r="3634" spans="1:7" x14ac:dyDescent="0.2">
      <c r="A3634" s="25" t="s">
        <v>13705</v>
      </c>
      <c r="B3634" s="5" t="s">
        <v>13255</v>
      </c>
      <c r="C3634" s="5" t="s">
        <v>6686</v>
      </c>
      <c r="D3634" s="5" t="s">
        <v>1933</v>
      </c>
      <c r="E3634" s="6" t="s">
        <v>71</v>
      </c>
      <c r="F3634" s="7" t="s">
        <v>18623</v>
      </c>
      <c r="G3634" s="7" t="s">
        <v>16948</v>
      </c>
    </row>
    <row r="3635" spans="1:7" x14ac:dyDescent="0.2">
      <c r="A3635" s="25" t="s">
        <v>13706</v>
      </c>
      <c r="B3635" s="5" t="s">
        <v>1335</v>
      </c>
      <c r="C3635" s="5" t="s">
        <v>8384</v>
      </c>
      <c r="D3635" s="5" t="s">
        <v>2982</v>
      </c>
      <c r="E3635" s="6" t="s">
        <v>67</v>
      </c>
      <c r="F3635" s="7" t="s">
        <v>18623</v>
      </c>
      <c r="G3635" s="7" t="s">
        <v>16948</v>
      </c>
    </row>
    <row r="3636" spans="1:7" x14ac:dyDescent="0.2">
      <c r="A3636" s="25" t="s">
        <v>13707</v>
      </c>
      <c r="B3636" s="5" t="s">
        <v>13255</v>
      </c>
      <c r="C3636" s="5" t="s">
        <v>8578</v>
      </c>
      <c r="D3636" s="5" t="s">
        <v>1039</v>
      </c>
      <c r="E3636" s="6" t="s">
        <v>1038</v>
      </c>
      <c r="F3636" s="7" t="s">
        <v>18623</v>
      </c>
      <c r="G3636" s="7" t="s">
        <v>16948</v>
      </c>
    </row>
    <row r="3637" spans="1:7" x14ac:dyDescent="0.2">
      <c r="A3637" s="25" t="s">
        <v>13708</v>
      </c>
      <c r="B3637" s="5" t="s">
        <v>1839</v>
      </c>
      <c r="C3637" s="5" t="s">
        <v>13709</v>
      </c>
      <c r="D3637" s="5" t="s">
        <v>1138</v>
      </c>
      <c r="E3637" s="6" t="s">
        <v>2551</v>
      </c>
      <c r="F3637" s="7" t="s">
        <v>18623</v>
      </c>
      <c r="G3637" s="7" t="s">
        <v>16948</v>
      </c>
    </row>
    <row r="3638" spans="1:7" x14ac:dyDescent="0.2">
      <c r="A3638" s="25" t="s">
        <v>13710</v>
      </c>
      <c r="B3638" s="5" t="s">
        <v>12761</v>
      </c>
      <c r="C3638" s="5" t="s">
        <v>13711</v>
      </c>
      <c r="D3638" s="5" t="s">
        <v>2326</v>
      </c>
      <c r="E3638" s="6" t="s">
        <v>599</v>
      </c>
      <c r="F3638" s="7" t="s">
        <v>18623</v>
      </c>
      <c r="G3638" s="7" t="s">
        <v>16948</v>
      </c>
    </row>
    <row r="3639" spans="1:7" x14ac:dyDescent="0.2">
      <c r="A3639" s="25" t="s">
        <v>13712</v>
      </c>
      <c r="B3639" s="5" t="s">
        <v>3257</v>
      </c>
      <c r="C3639" s="5" t="s">
        <v>13713</v>
      </c>
      <c r="D3639" s="5" t="s">
        <v>235</v>
      </c>
      <c r="E3639" s="6" t="s">
        <v>234</v>
      </c>
      <c r="F3639" s="7" t="s">
        <v>18623</v>
      </c>
      <c r="G3639" s="7" t="s">
        <v>16948</v>
      </c>
    </row>
    <row r="3640" spans="1:7" x14ac:dyDescent="0.2">
      <c r="A3640" s="25" t="s">
        <v>13714</v>
      </c>
      <c r="B3640" s="5" t="s">
        <v>13715</v>
      </c>
      <c r="C3640" s="5" t="s">
        <v>13716</v>
      </c>
      <c r="D3640" s="5" t="s">
        <v>990</v>
      </c>
      <c r="E3640" s="6" t="s">
        <v>989</v>
      </c>
      <c r="F3640" s="7" t="s">
        <v>18623</v>
      </c>
      <c r="G3640" s="7" t="s">
        <v>16948</v>
      </c>
    </row>
    <row r="3641" spans="1:7" x14ac:dyDescent="0.2">
      <c r="A3641" s="25" t="s">
        <v>13717</v>
      </c>
      <c r="B3641" s="5" t="s">
        <v>914</v>
      </c>
      <c r="C3641" s="5" t="s">
        <v>13718</v>
      </c>
      <c r="D3641" s="5" t="s">
        <v>915</v>
      </c>
      <c r="E3641" s="6" t="s">
        <v>310</v>
      </c>
      <c r="F3641" s="7" t="s">
        <v>18623</v>
      </c>
      <c r="G3641" s="7" t="s">
        <v>16948</v>
      </c>
    </row>
    <row r="3642" spans="1:7" x14ac:dyDescent="0.2">
      <c r="A3642" s="25" t="s">
        <v>13719</v>
      </c>
      <c r="B3642" s="5" t="s">
        <v>13720</v>
      </c>
      <c r="C3642" s="5" t="s">
        <v>13721</v>
      </c>
      <c r="D3642" s="5" t="s">
        <v>1707</v>
      </c>
      <c r="E3642" s="6" t="s">
        <v>16998</v>
      </c>
      <c r="F3642" s="7" t="s">
        <v>18623</v>
      </c>
      <c r="G3642" s="7" t="s">
        <v>16948</v>
      </c>
    </row>
    <row r="3643" spans="1:7" x14ac:dyDescent="0.2">
      <c r="A3643" s="25" t="s">
        <v>13722</v>
      </c>
      <c r="B3643" s="5" t="s">
        <v>11377</v>
      </c>
      <c r="C3643" s="5" t="s">
        <v>13723</v>
      </c>
      <c r="D3643" s="5" t="s">
        <v>694</v>
      </c>
      <c r="E3643" s="6" t="s">
        <v>693</v>
      </c>
      <c r="F3643" s="7" t="s">
        <v>18623</v>
      </c>
      <c r="G3643" s="7" t="s">
        <v>16948</v>
      </c>
    </row>
    <row r="3644" spans="1:7" x14ac:dyDescent="0.2">
      <c r="A3644" s="25" t="s">
        <v>13724</v>
      </c>
      <c r="B3644" s="5" t="s">
        <v>1335</v>
      </c>
      <c r="C3644" s="5" t="s">
        <v>13162</v>
      </c>
      <c r="D3644" s="5" t="s">
        <v>671</v>
      </c>
      <c r="E3644" s="6" t="s">
        <v>77</v>
      </c>
      <c r="F3644" s="7" t="s">
        <v>18623</v>
      </c>
      <c r="G3644" s="7" t="s">
        <v>16948</v>
      </c>
    </row>
    <row r="3645" spans="1:7" x14ac:dyDescent="0.2">
      <c r="A3645" s="25" t="s">
        <v>13725</v>
      </c>
      <c r="B3645" s="5" t="s">
        <v>1335</v>
      </c>
      <c r="C3645" s="5" t="s">
        <v>11008</v>
      </c>
      <c r="D3645" s="5" t="s">
        <v>1244</v>
      </c>
      <c r="E3645" s="6" t="s">
        <v>10</v>
      </c>
      <c r="F3645" s="7" t="s">
        <v>18623</v>
      </c>
      <c r="G3645" s="7" t="s">
        <v>16948</v>
      </c>
    </row>
    <row r="3646" spans="1:7" x14ac:dyDescent="0.2">
      <c r="A3646" s="25" t="s">
        <v>13726</v>
      </c>
      <c r="B3646" s="5" t="s">
        <v>13727</v>
      </c>
      <c r="C3646" s="5" t="s">
        <v>9573</v>
      </c>
      <c r="D3646" s="5" t="s">
        <v>498</v>
      </c>
      <c r="E3646" s="6" t="s">
        <v>647</v>
      </c>
      <c r="F3646" s="7" t="s">
        <v>18623</v>
      </c>
      <c r="G3646" s="7" t="s">
        <v>16948</v>
      </c>
    </row>
    <row r="3647" spans="1:7" x14ac:dyDescent="0.2">
      <c r="A3647" s="25" t="s">
        <v>13728</v>
      </c>
      <c r="B3647" s="5" t="s">
        <v>3652</v>
      </c>
      <c r="C3647" s="5" t="s">
        <v>13729</v>
      </c>
      <c r="D3647" s="5" t="s">
        <v>177</v>
      </c>
      <c r="E3647" s="6" t="s">
        <v>176</v>
      </c>
      <c r="F3647" s="7" t="s">
        <v>18623</v>
      </c>
      <c r="G3647" s="7" t="s">
        <v>16948</v>
      </c>
    </row>
    <row r="3648" spans="1:7" x14ac:dyDescent="0.2">
      <c r="A3648" s="25" t="s">
        <v>13730</v>
      </c>
      <c r="B3648" s="5" t="s">
        <v>13731</v>
      </c>
      <c r="C3648" s="5" t="s">
        <v>13732</v>
      </c>
      <c r="D3648" s="5" t="s">
        <v>1387</v>
      </c>
      <c r="E3648" s="6" t="s">
        <v>1386</v>
      </c>
      <c r="F3648" s="7" t="s">
        <v>18623</v>
      </c>
      <c r="G3648" s="7" t="s">
        <v>16948</v>
      </c>
    </row>
    <row r="3649" spans="1:7" x14ac:dyDescent="0.2">
      <c r="A3649" s="25" t="s">
        <v>13735</v>
      </c>
      <c r="B3649" s="5" t="s">
        <v>13736</v>
      </c>
      <c r="C3649" s="5" t="s">
        <v>13737</v>
      </c>
      <c r="D3649" s="5" t="s">
        <v>2500</v>
      </c>
      <c r="E3649" s="6" t="s">
        <v>1862</v>
      </c>
      <c r="F3649" s="7" t="s">
        <v>18623</v>
      </c>
      <c r="G3649" s="7">
        <v>0</v>
      </c>
    </row>
    <row r="3650" spans="1:7" x14ac:dyDescent="0.2">
      <c r="A3650" s="25" t="s">
        <v>13738</v>
      </c>
      <c r="B3650" s="5" t="s">
        <v>13739</v>
      </c>
      <c r="C3650" s="5" t="s">
        <v>13740</v>
      </c>
      <c r="D3650" s="5" t="s">
        <v>317</v>
      </c>
      <c r="E3650" s="6" t="s">
        <v>10</v>
      </c>
      <c r="F3650" s="7" t="s">
        <v>18623</v>
      </c>
      <c r="G3650" s="7" t="s">
        <v>16948</v>
      </c>
    </row>
    <row r="3651" spans="1:7" x14ac:dyDescent="0.2">
      <c r="A3651" s="25" t="s">
        <v>13741</v>
      </c>
      <c r="B3651" s="5" t="s">
        <v>2297</v>
      </c>
      <c r="C3651" s="5" t="s">
        <v>13742</v>
      </c>
      <c r="D3651" s="5" t="s">
        <v>1329</v>
      </c>
      <c r="E3651" s="6" t="s">
        <v>94</v>
      </c>
      <c r="F3651" s="7" t="s">
        <v>18623</v>
      </c>
      <c r="G3651" s="7" t="s">
        <v>16948</v>
      </c>
    </row>
    <row r="3652" spans="1:7" x14ac:dyDescent="0.2">
      <c r="A3652" s="25" t="s">
        <v>13744</v>
      </c>
      <c r="B3652" s="5" t="s">
        <v>13745</v>
      </c>
      <c r="C3652" s="5" t="s">
        <v>13746</v>
      </c>
      <c r="D3652" s="5" t="s">
        <v>1447</v>
      </c>
      <c r="E3652" s="6" t="s">
        <v>1380</v>
      </c>
      <c r="F3652" s="7" t="s">
        <v>18623</v>
      </c>
      <c r="G3652" s="7" t="s">
        <v>16948</v>
      </c>
    </row>
    <row r="3653" spans="1:7" x14ac:dyDescent="0.2">
      <c r="A3653" s="25" t="s">
        <v>13747</v>
      </c>
      <c r="B3653" s="5" t="s">
        <v>12361</v>
      </c>
      <c r="C3653" s="5" t="s">
        <v>5076</v>
      </c>
      <c r="D3653" s="5" t="s">
        <v>345</v>
      </c>
      <c r="E3653" s="6" t="s">
        <v>344</v>
      </c>
      <c r="F3653" s="7" t="s">
        <v>18623</v>
      </c>
      <c r="G3653" s="7" t="s">
        <v>16948</v>
      </c>
    </row>
    <row r="3654" spans="1:7" x14ac:dyDescent="0.2">
      <c r="A3654" s="25" t="s">
        <v>13748</v>
      </c>
      <c r="B3654" s="5" t="s">
        <v>13749</v>
      </c>
      <c r="C3654" s="5" t="s">
        <v>13750</v>
      </c>
      <c r="D3654" s="5" t="s">
        <v>315</v>
      </c>
      <c r="E3654" s="6" t="s">
        <v>7</v>
      </c>
      <c r="F3654" s="7" t="s">
        <v>18623</v>
      </c>
      <c r="G3654" s="7" t="s">
        <v>16948</v>
      </c>
    </row>
    <row r="3655" spans="1:7" x14ac:dyDescent="0.2">
      <c r="A3655" s="25" t="s">
        <v>13751</v>
      </c>
      <c r="B3655" s="5" t="s">
        <v>13752</v>
      </c>
      <c r="C3655" s="5" t="s">
        <v>13753</v>
      </c>
      <c r="D3655" s="5" t="s">
        <v>273</v>
      </c>
      <c r="E3655" s="6" t="s">
        <v>272</v>
      </c>
      <c r="F3655" s="7" t="s">
        <v>18623</v>
      </c>
      <c r="G3655" s="7" t="s">
        <v>16948</v>
      </c>
    </row>
    <row r="3656" spans="1:7" x14ac:dyDescent="0.2">
      <c r="A3656" s="25" t="s">
        <v>13754</v>
      </c>
      <c r="B3656" s="5" t="s">
        <v>13755</v>
      </c>
      <c r="C3656" s="5" t="s">
        <v>13756</v>
      </c>
      <c r="D3656" s="5" t="s">
        <v>1250</v>
      </c>
      <c r="E3656" s="6" t="s">
        <v>10</v>
      </c>
      <c r="F3656" s="7" t="s">
        <v>18623</v>
      </c>
      <c r="G3656" s="7" t="s">
        <v>16948</v>
      </c>
    </row>
    <row r="3657" spans="1:7" x14ac:dyDescent="0.2">
      <c r="A3657" s="25" t="s">
        <v>13757</v>
      </c>
      <c r="B3657" s="5" t="s">
        <v>13758</v>
      </c>
      <c r="C3657" s="5" t="s">
        <v>13759</v>
      </c>
      <c r="D3657" s="5" t="s">
        <v>1566</v>
      </c>
      <c r="E3657" s="6" t="s">
        <v>16998</v>
      </c>
      <c r="F3657" s="7" t="s">
        <v>18623</v>
      </c>
      <c r="G3657" s="7" t="s">
        <v>16948</v>
      </c>
    </row>
    <row r="3658" spans="1:7" x14ac:dyDescent="0.2">
      <c r="A3658" s="25" t="s">
        <v>13760</v>
      </c>
      <c r="B3658" s="5" t="s">
        <v>753</v>
      </c>
      <c r="C3658" s="5" t="s">
        <v>13761</v>
      </c>
      <c r="D3658" s="5" t="s">
        <v>355</v>
      </c>
      <c r="E3658" s="6" t="s">
        <v>354</v>
      </c>
      <c r="F3658" s="7" t="s">
        <v>18623</v>
      </c>
      <c r="G3658" s="7" t="s">
        <v>16948</v>
      </c>
    </row>
    <row r="3659" spans="1:7" x14ac:dyDescent="0.2">
      <c r="A3659" s="25" t="s">
        <v>13763</v>
      </c>
      <c r="B3659" s="5" t="s">
        <v>9709</v>
      </c>
      <c r="C3659" s="5" t="s">
        <v>9683</v>
      </c>
      <c r="D3659" s="5" t="s">
        <v>798</v>
      </c>
      <c r="E3659" s="6" t="s">
        <v>797</v>
      </c>
      <c r="F3659" s="7" t="s">
        <v>18623</v>
      </c>
      <c r="G3659" s="7" t="s">
        <v>16948</v>
      </c>
    </row>
    <row r="3660" spans="1:7" x14ac:dyDescent="0.2">
      <c r="A3660" s="25" t="s">
        <v>13764</v>
      </c>
      <c r="B3660" s="5" t="s">
        <v>1433</v>
      </c>
      <c r="C3660" s="5" t="s">
        <v>13765</v>
      </c>
      <c r="D3660" s="5" t="s">
        <v>2895</v>
      </c>
      <c r="E3660" s="6" t="s">
        <v>447</v>
      </c>
      <c r="F3660" s="7" t="s">
        <v>18623</v>
      </c>
      <c r="G3660" s="7" t="s">
        <v>16948</v>
      </c>
    </row>
    <row r="3661" spans="1:7" x14ac:dyDescent="0.2">
      <c r="A3661" s="25" t="s">
        <v>13766</v>
      </c>
      <c r="B3661" s="5" t="s">
        <v>13767</v>
      </c>
      <c r="C3661" s="5" t="s">
        <v>5045</v>
      </c>
      <c r="D3661" s="5" t="s">
        <v>431</v>
      </c>
      <c r="E3661" s="6" t="s">
        <v>100</v>
      </c>
      <c r="F3661" s="7" t="s">
        <v>18623</v>
      </c>
      <c r="G3661" s="7" t="s">
        <v>16948</v>
      </c>
    </row>
    <row r="3662" spans="1:7" x14ac:dyDescent="0.2">
      <c r="A3662" s="25" t="s">
        <v>13768</v>
      </c>
      <c r="B3662" s="5" t="s">
        <v>10317</v>
      </c>
      <c r="C3662" s="5" t="s">
        <v>13769</v>
      </c>
      <c r="D3662" s="5" t="s">
        <v>882</v>
      </c>
      <c r="E3662" s="6" t="s">
        <v>7</v>
      </c>
      <c r="F3662" s="7" t="s">
        <v>18623</v>
      </c>
      <c r="G3662" s="7" t="s">
        <v>16948</v>
      </c>
    </row>
    <row r="3663" spans="1:7" x14ac:dyDescent="0.2">
      <c r="A3663" s="25" t="s">
        <v>13772</v>
      </c>
      <c r="B3663" s="5" t="s">
        <v>13773</v>
      </c>
      <c r="C3663" s="5" t="s">
        <v>13774</v>
      </c>
      <c r="D3663" s="5" t="s">
        <v>2762</v>
      </c>
      <c r="E3663" s="6" t="s">
        <v>1762</v>
      </c>
      <c r="F3663" s="7" t="s">
        <v>18623</v>
      </c>
      <c r="G3663" s="7" t="s">
        <v>16948</v>
      </c>
    </row>
    <row r="3664" spans="1:7" x14ac:dyDescent="0.2">
      <c r="A3664" s="25" t="s">
        <v>13775</v>
      </c>
      <c r="B3664" s="5" t="s">
        <v>13776</v>
      </c>
      <c r="C3664" s="5" t="s">
        <v>13777</v>
      </c>
      <c r="D3664" s="5" t="s">
        <v>1230</v>
      </c>
      <c r="E3664" s="6" t="s">
        <v>16998</v>
      </c>
      <c r="F3664" s="7" t="s">
        <v>18623</v>
      </c>
      <c r="G3664" s="7" t="s">
        <v>16948</v>
      </c>
    </row>
    <row r="3665" spans="1:7" x14ac:dyDescent="0.2">
      <c r="A3665" s="25" t="s">
        <v>13779</v>
      </c>
      <c r="B3665" s="5" t="s">
        <v>13780</v>
      </c>
      <c r="C3665" s="5" t="s">
        <v>13781</v>
      </c>
      <c r="D3665" s="5" t="s">
        <v>828</v>
      </c>
      <c r="E3665" s="6" t="s">
        <v>10</v>
      </c>
      <c r="F3665" s="7" t="s">
        <v>18623</v>
      </c>
      <c r="G3665" s="7" t="s">
        <v>16948</v>
      </c>
    </row>
    <row r="3666" spans="1:7" x14ac:dyDescent="0.2">
      <c r="A3666" s="25" t="s">
        <v>13782</v>
      </c>
      <c r="B3666" s="5" t="s">
        <v>13783</v>
      </c>
      <c r="C3666" s="5" t="s">
        <v>13784</v>
      </c>
      <c r="D3666" s="5" t="s">
        <v>1399</v>
      </c>
      <c r="E3666" s="6" t="s">
        <v>10</v>
      </c>
      <c r="F3666" s="7" t="s">
        <v>18623</v>
      </c>
      <c r="G3666" s="7" t="s">
        <v>16948</v>
      </c>
    </row>
    <row r="3667" spans="1:7" x14ac:dyDescent="0.2">
      <c r="A3667" s="25" t="s">
        <v>13785</v>
      </c>
      <c r="B3667" s="5" t="s">
        <v>13786</v>
      </c>
      <c r="C3667" s="5" t="s">
        <v>13787</v>
      </c>
      <c r="D3667" s="5" t="s">
        <v>1004</v>
      </c>
      <c r="E3667" s="6" t="s">
        <v>1003</v>
      </c>
      <c r="F3667" s="7" t="s">
        <v>18623</v>
      </c>
      <c r="G3667" s="7" t="s">
        <v>16948</v>
      </c>
    </row>
    <row r="3668" spans="1:7" x14ac:dyDescent="0.2">
      <c r="A3668" s="25" t="s">
        <v>13788</v>
      </c>
      <c r="B3668" s="5" t="s">
        <v>6381</v>
      </c>
      <c r="C3668" s="5" t="s">
        <v>13789</v>
      </c>
      <c r="D3668" s="5" t="s">
        <v>390</v>
      </c>
      <c r="E3668" s="6" t="s">
        <v>10</v>
      </c>
      <c r="F3668" s="7" t="s">
        <v>18623</v>
      </c>
      <c r="G3668" s="7" t="s">
        <v>16948</v>
      </c>
    </row>
    <row r="3669" spans="1:7" x14ac:dyDescent="0.2">
      <c r="A3669" s="25" t="s">
        <v>13790</v>
      </c>
      <c r="B3669" s="5" t="s">
        <v>13791</v>
      </c>
      <c r="C3669" s="5" t="s">
        <v>13792</v>
      </c>
      <c r="D3669" s="5" t="s">
        <v>759</v>
      </c>
      <c r="E3669" s="6" t="s">
        <v>131</v>
      </c>
      <c r="F3669" s="7" t="s">
        <v>18623</v>
      </c>
      <c r="G3669" s="7" t="s">
        <v>16948</v>
      </c>
    </row>
    <row r="3670" spans="1:7" x14ac:dyDescent="0.2">
      <c r="A3670" s="25" t="s">
        <v>13793</v>
      </c>
      <c r="B3670" s="5" t="s">
        <v>13794</v>
      </c>
      <c r="C3670" s="5" t="s">
        <v>18572</v>
      </c>
      <c r="D3670" s="5" t="s">
        <v>1023</v>
      </c>
      <c r="E3670" s="6" t="s">
        <v>16990</v>
      </c>
      <c r="F3670" s="7" t="s">
        <v>18623</v>
      </c>
      <c r="G3670" s="7" t="s">
        <v>16948</v>
      </c>
    </row>
    <row r="3671" spans="1:7" x14ac:dyDescent="0.2">
      <c r="A3671" s="25" t="s">
        <v>13795</v>
      </c>
      <c r="B3671" s="5" t="s">
        <v>13796</v>
      </c>
      <c r="C3671" s="5" t="s">
        <v>13797</v>
      </c>
      <c r="D3671" s="5" t="s">
        <v>3550</v>
      </c>
      <c r="E3671" s="6" t="s">
        <v>681</v>
      </c>
      <c r="F3671" s="7" t="s">
        <v>18623</v>
      </c>
      <c r="G3671" s="7" t="s">
        <v>16948</v>
      </c>
    </row>
    <row r="3672" spans="1:7" x14ac:dyDescent="0.2">
      <c r="A3672" s="25" t="s">
        <v>13798</v>
      </c>
      <c r="B3672" s="5" t="s">
        <v>13799</v>
      </c>
      <c r="C3672" s="5" t="s">
        <v>13800</v>
      </c>
      <c r="D3672" s="5" t="s">
        <v>1150</v>
      </c>
      <c r="E3672" s="6" t="s">
        <v>1149</v>
      </c>
      <c r="F3672" s="7" t="s">
        <v>18623</v>
      </c>
      <c r="G3672" s="7" t="s">
        <v>16948</v>
      </c>
    </row>
    <row r="3673" spans="1:7" x14ac:dyDescent="0.2">
      <c r="A3673" s="25" t="s">
        <v>13801</v>
      </c>
      <c r="B3673" s="8" t="s">
        <v>18494</v>
      </c>
      <c r="C3673" s="5" t="s">
        <v>18573</v>
      </c>
      <c r="D3673" s="5" t="s">
        <v>471</v>
      </c>
      <c r="E3673" s="6" t="s">
        <v>149</v>
      </c>
      <c r="F3673" s="7" t="s">
        <v>18623</v>
      </c>
      <c r="G3673" s="7" t="s">
        <v>16948</v>
      </c>
    </row>
    <row r="3674" spans="1:7" x14ac:dyDescent="0.2">
      <c r="A3674" s="25" t="s">
        <v>13802</v>
      </c>
      <c r="B3674" s="5" t="s">
        <v>13803</v>
      </c>
      <c r="C3674" s="5" t="s">
        <v>13804</v>
      </c>
      <c r="D3674" s="5" t="s">
        <v>1022</v>
      </c>
      <c r="E3674" s="6" t="s">
        <v>1021</v>
      </c>
      <c r="F3674" s="7" t="s">
        <v>18623</v>
      </c>
      <c r="G3674" s="7" t="s">
        <v>16948</v>
      </c>
    </row>
    <row r="3675" spans="1:7" x14ac:dyDescent="0.2">
      <c r="A3675" s="25" t="s">
        <v>13805</v>
      </c>
      <c r="B3675" s="5" t="s">
        <v>13806</v>
      </c>
      <c r="C3675" s="5" t="s">
        <v>13807</v>
      </c>
      <c r="D3675" s="5" t="s">
        <v>1042</v>
      </c>
      <c r="E3675" s="6" t="s">
        <v>1041</v>
      </c>
      <c r="F3675" s="7" t="s">
        <v>18623</v>
      </c>
      <c r="G3675" s="7" t="s">
        <v>16948</v>
      </c>
    </row>
    <row r="3676" spans="1:7" x14ac:dyDescent="0.2">
      <c r="A3676" s="25" t="s">
        <v>13808</v>
      </c>
      <c r="B3676" s="5" t="s">
        <v>13809</v>
      </c>
      <c r="C3676" s="5" t="s">
        <v>13170</v>
      </c>
      <c r="D3676" s="5" t="s">
        <v>2214</v>
      </c>
      <c r="E3676" s="6" t="s">
        <v>2213</v>
      </c>
      <c r="F3676" s="7" t="s">
        <v>18623</v>
      </c>
      <c r="G3676" s="7" t="s">
        <v>16948</v>
      </c>
    </row>
    <row r="3677" spans="1:7" x14ac:dyDescent="0.2">
      <c r="A3677" s="25" t="s">
        <v>13810</v>
      </c>
      <c r="B3677" s="5" t="s">
        <v>13811</v>
      </c>
      <c r="C3677" s="5" t="s">
        <v>13812</v>
      </c>
      <c r="D3677" s="5" t="s">
        <v>461</v>
      </c>
      <c r="E3677" s="6" t="s">
        <v>10</v>
      </c>
      <c r="F3677" s="7" t="s">
        <v>18623</v>
      </c>
      <c r="G3677" s="7" t="s">
        <v>16948</v>
      </c>
    </row>
    <row r="3678" spans="1:7" x14ac:dyDescent="0.2">
      <c r="A3678" s="25" t="s">
        <v>13813</v>
      </c>
      <c r="B3678" s="5" t="s">
        <v>13814</v>
      </c>
      <c r="C3678" s="5" t="s">
        <v>13815</v>
      </c>
      <c r="D3678" s="5" t="s">
        <v>832</v>
      </c>
      <c r="E3678" s="6" t="s">
        <v>463</v>
      </c>
      <c r="F3678" s="7" t="s">
        <v>18623</v>
      </c>
      <c r="G3678" s="7" t="s">
        <v>16948</v>
      </c>
    </row>
    <row r="3679" spans="1:7" x14ac:dyDescent="0.2">
      <c r="A3679" s="25" t="s">
        <v>13816</v>
      </c>
      <c r="B3679" s="5" t="s">
        <v>3248</v>
      </c>
      <c r="C3679" s="5" t="s">
        <v>3249</v>
      </c>
      <c r="D3679" s="5" t="s">
        <v>349</v>
      </c>
      <c r="E3679" s="6" t="s">
        <v>10</v>
      </c>
      <c r="F3679" s="7" t="s">
        <v>18623</v>
      </c>
      <c r="G3679" s="7" t="s">
        <v>16948</v>
      </c>
    </row>
    <row r="3680" spans="1:7" x14ac:dyDescent="0.2">
      <c r="A3680" s="25" t="s">
        <v>13817</v>
      </c>
      <c r="B3680" s="5" t="s">
        <v>2350</v>
      </c>
      <c r="C3680" s="5" t="s">
        <v>13818</v>
      </c>
      <c r="D3680" s="5" t="s">
        <v>2112</v>
      </c>
      <c r="E3680" s="6" t="s">
        <v>588</v>
      </c>
      <c r="F3680" s="7" t="s">
        <v>18623</v>
      </c>
      <c r="G3680" s="7" t="s">
        <v>16948</v>
      </c>
    </row>
    <row r="3681" spans="1:7" x14ac:dyDescent="0.2">
      <c r="A3681" s="25" t="s">
        <v>13819</v>
      </c>
      <c r="B3681" s="5" t="s">
        <v>4300</v>
      </c>
      <c r="C3681" s="5" t="s">
        <v>13820</v>
      </c>
      <c r="D3681" s="5" t="s">
        <v>1195</v>
      </c>
      <c r="E3681" s="6" t="s">
        <v>7</v>
      </c>
      <c r="F3681" s="7" t="s">
        <v>18623</v>
      </c>
      <c r="G3681" s="7" t="s">
        <v>16948</v>
      </c>
    </row>
    <row r="3682" spans="1:7" x14ac:dyDescent="0.2">
      <c r="A3682" s="25" t="s">
        <v>13821</v>
      </c>
      <c r="B3682" s="5" t="s">
        <v>13822</v>
      </c>
      <c r="C3682" s="5" t="s">
        <v>13823</v>
      </c>
      <c r="D3682" s="5" t="s">
        <v>880</v>
      </c>
      <c r="E3682" s="6" t="s">
        <v>879</v>
      </c>
      <c r="F3682" s="7" t="s">
        <v>18623</v>
      </c>
      <c r="G3682" s="7" t="s">
        <v>16948</v>
      </c>
    </row>
    <row r="3683" spans="1:7" x14ac:dyDescent="0.2">
      <c r="A3683" s="25" t="s">
        <v>13825</v>
      </c>
      <c r="B3683" s="5" t="s">
        <v>13826</v>
      </c>
      <c r="C3683" s="5" t="s">
        <v>13827</v>
      </c>
      <c r="D3683" s="5" t="s">
        <v>1772</v>
      </c>
      <c r="E3683" s="6" t="s">
        <v>10</v>
      </c>
      <c r="F3683" s="7" t="s">
        <v>18623</v>
      </c>
      <c r="G3683" s="7" t="s">
        <v>16948</v>
      </c>
    </row>
    <row r="3684" spans="1:7" x14ac:dyDescent="0.2">
      <c r="A3684" s="25" t="s">
        <v>13828</v>
      </c>
      <c r="B3684" s="5" t="s">
        <v>13829</v>
      </c>
      <c r="C3684" s="5" t="s">
        <v>13830</v>
      </c>
      <c r="D3684" s="5" t="s">
        <v>1384</v>
      </c>
      <c r="E3684" s="6" t="s">
        <v>467</v>
      </c>
      <c r="F3684" s="7" t="s">
        <v>18623</v>
      </c>
      <c r="G3684" s="7" t="s">
        <v>16948</v>
      </c>
    </row>
    <row r="3685" spans="1:7" x14ac:dyDescent="0.2">
      <c r="A3685" s="25" t="s">
        <v>13831</v>
      </c>
      <c r="B3685" s="5" t="s">
        <v>13832</v>
      </c>
      <c r="C3685" s="5" t="s">
        <v>13833</v>
      </c>
      <c r="D3685" s="5" t="s">
        <v>1084</v>
      </c>
      <c r="E3685" s="6" t="s">
        <v>1070</v>
      </c>
      <c r="F3685" s="7" t="s">
        <v>18623</v>
      </c>
      <c r="G3685" s="7" t="s">
        <v>16948</v>
      </c>
    </row>
    <row r="3686" spans="1:7" x14ac:dyDescent="0.2">
      <c r="A3686" s="25" t="s">
        <v>13834</v>
      </c>
      <c r="B3686" s="5" t="s">
        <v>3393</v>
      </c>
      <c r="C3686" s="5" t="s">
        <v>13835</v>
      </c>
      <c r="D3686" s="5" t="s">
        <v>1235</v>
      </c>
      <c r="E3686" s="6" t="s">
        <v>17007</v>
      </c>
      <c r="F3686" s="7" t="s">
        <v>18623</v>
      </c>
      <c r="G3686" s="7" t="s">
        <v>16948</v>
      </c>
    </row>
    <row r="3687" spans="1:7" x14ac:dyDescent="0.2">
      <c r="A3687" s="25" t="s">
        <v>13836</v>
      </c>
      <c r="B3687" s="5" t="s">
        <v>13837</v>
      </c>
      <c r="C3687" s="5" t="s">
        <v>13838</v>
      </c>
      <c r="D3687" s="5" t="s">
        <v>75</v>
      </c>
      <c r="E3687" s="6" t="s">
        <v>10</v>
      </c>
      <c r="F3687" s="7" t="s">
        <v>18623</v>
      </c>
      <c r="G3687" s="7" t="s">
        <v>16948</v>
      </c>
    </row>
    <row r="3688" spans="1:7" x14ac:dyDescent="0.2">
      <c r="A3688" s="25" t="s">
        <v>13839</v>
      </c>
      <c r="B3688" s="5" t="s">
        <v>5392</v>
      </c>
      <c r="C3688" s="5" t="s">
        <v>13840</v>
      </c>
      <c r="D3688" s="5" t="s">
        <v>2363</v>
      </c>
      <c r="E3688" s="6" t="s">
        <v>2362</v>
      </c>
      <c r="F3688" s="7" t="s">
        <v>18623</v>
      </c>
      <c r="G3688" s="7" t="s">
        <v>16948</v>
      </c>
    </row>
    <row r="3689" spans="1:7" x14ac:dyDescent="0.2">
      <c r="A3689" s="25" t="s">
        <v>13841</v>
      </c>
      <c r="B3689" s="5" t="s">
        <v>2117</v>
      </c>
      <c r="C3689" s="5" t="s">
        <v>13842</v>
      </c>
      <c r="D3689" s="5" t="s">
        <v>433</v>
      </c>
      <c r="E3689" s="6" t="s">
        <v>10</v>
      </c>
      <c r="F3689" s="7" t="s">
        <v>18623</v>
      </c>
      <c r="G3689" s="7" t="s">
        <v>16948</v>
      </c>
    </row>
    <row r="3690" spans="1:7" x14ac:dyDescent="0.2">
      <c r="A3690" s="25" t="s">
        <v>13843</v>
      </c>
      <c r="B3690" s="5" t="s">
        <v>5146</v>
      </c>
      <c r="C3690" s="5" t="s">
        <v>4027</v>
      </c>
      <c r="D3690" s="5" t="s">
        <v>1872</v>
      </c>
      <c r="E3690" s="6" t="s">
        <v>24</v>
      </c>
      <c r="F3690" s="7" t="s">
        <v>18623</v>
      </c>
      <c r="G3690" s="7" t="s">
        <v>16948</v>
      </c>
    </row>
    <row r="3691" spans="1:7" x14ac:dyDescent="0.2">
      <c r="A3691" s="25" t="s">
        <v>13844</v>
      </c>
      <c r="B3691" s="5" t="s">
        <v>1643</v>
      </c>
      <c r="C3691" s="5" t="s">
        <v>13845</v>
      </c>
      <c r="D3691" s="5" t="s">
        <v>974</v>
      </c>
      <c r="E3691" s="6" t="s">
        <v>10</v>
      </c>
      <c r="F3691" s="7" t="s">
        <v>18623</v>
      </c>
      <c r="G3691" s="7" t="s">
        <v>16948</v>
      </c>
    </row>
    <row r="3692" spans="1:7" x14ac:dyDescent="0.2">
      <c r="A3692" s="25" t="s">
        <v>13846</v>
      </c>
      <c r="B3692" s="5" t="s">
        <v>13847</v>
      </c>
      <c r="C3692" s="5" t="s">
        <v>13848</v>
      </c>
      <c r="D3692" s="5" t="s">
        <v>545</v>
      </c>
      <c r="E3692" s="6" t="s">
        <v>226</v>
      </c>
      <c r="F3692" s="7" t="s">
        <v>18623</v>
      </c>
      <c r="G3692" s="7">
        <v>0</v>
      </c>
    </row>
    <row r="3693" spans="1:7" x14ac:dyDescent="0.2">
      <c r="A3693" s="25" t="s">
        <v>13849</v>
      </c>
      <c r="B3693" s="5" t="s">
        <v>13850</v>
      </c>
      <c r="C3693" s="5" t="s">
        <v>13851</v>
      </c>
      <c r="D3693" s="5" t="s">
        <v>972</v>
      </c>
      <c r="E3693" s="6" t="s">
        <v>42</v>
      </c>
      <c r="F3693" s="7" t="s">
        <v>18623</v>
      </c>
      <c r="G3693" s="7" t="s">
        <v>16948</v>
      </c>
    </row>
    <row r="3694" spans="1:7" x14ac:dyDescent="0.2">
      <c r="A3694" s="25" t="s">
        <v>13852</v>
      </c>
      <c r="B3694" s="5" t="s">
        <v>13853</v>
      </c>
      <c r="C3694" s="5" t="s">
        <v>13854</v>
      </c>
      <c r="D3694" s="5" t="s">
        <v>762</v>
      </c>
      <c r="E3694" s="6" t="s">
        <v>761</v>
      </c>
      <c r="F3694" s="7" t="s">
        <v>18623</v>
      </c>
      <c r="G3694" s="7" t="s">
        <v>16948</v>
      </c>
    </row>
    <row r="3695" spans="1:7" x14ac:dyDescent="0.2">
      <c r="A3695" s="25" t="s">
        <v>13855</v>
      </c>
      <c r="B3695" s="5" t="s">
        <v>13856</v>
      </c>
      <c r="C3695" s="5" t="s">
        <v>13857</v>
      </c>
      <c r="D3695" s="5" t="s">
        <v>184</v>
      </c>
      <c r="E3695" s="6" t="s">
        <v>183</v>
      </c>
      <c r="F3695" s="7" t="s">
        <v>18623</v>
      </c>
      <c r="G3695" s="7" t="s">
        <v>16948</v>
      </c>
    </row>
    <row r="3696" spans="1:7" x14ac:dyDescent="0.2">
      <c r="A3696" s="25" t="s">
        <v>13860</v>
      </c>
      <c r="B3696" s="5" t="s">
        <v>13861</v>
      </c>
      <c r="C3696" s="5" t="s">
        <v>13862</v>
      </c>
      <c r="D3696" s="5" t="s">
        <v>1683</v>
      </c>
      <c r="E3696" s="6" t="s">
        <v>10</v>
      </c>
      <c r="F3696" s="7" t="s">
        <v>18623</v>
      </c>
      <c r="G3696" s="7" t="s">
        <v>16948</v>
      </c>
    </row>
    <row r="3697" spans="1:7" x14ac:dyDescent="0.2">
      <c r="A3697" s="25" t="s">
        <v>13863</v>
      </c>
      <c r="B3697" s="5" t="s">
        <v>13864</v>
      </c>
      <c r="C3697" s="5" t="s">
        <v>13865</v>
      </c>
      <c r="D3697" s="5" t="s">
        <v>105</v>
      </c>
      <c r="E3697" s="6" t="s">
        <v>10</v>
      </c>
      <c r="F3697" s="7" t="s">
        <v>18623</v>
      </c>
      <c r="G3697" s="7" t="s">
        <v>16948</v>
      </c>
    </row>
    <row r="3698" spans="1:7" x14ac:dyDescent="0.2">
      <c r="A3698" s="25" t="s">
        <v>13866</v>
      </c>
      <c r="B3698" s="5" t="s">
        <v>11143</v>
      </c>
      <c r="C3698" s="5" t="s">
        <v>13867</v>
      </c>
      <c r="D3698" s="5" t="s">
        <v>369</v>
      </c>
      <c r="E3698" s="6" t="s">
        <v>1446</v>
      </c>
      <c r="F3698" s="7" t="s">
        <v>18623</v>
      </c>
      <c r="G3698" s="7" t="s">
        <v>16948</v>
      </c>
    </row>
    <row r="3699" spans="1:7" x14ac:dyDescent="0.2">
      <c r="A3699" s="25" t="s">
        <v>13868</v>
      </c>
      <c r="B3699" s="5" t="s">
        <v>753</v>
      </c>
      <c r="C3699" s="5" t="s">
        <v>13869</v>
      </c>
      <c r="D3699" s="5" t="s">
        <v>369</v>
      </c>
      <c r="E3699" s="6" t="s">
        <v>1446</v>
      </c>
      <c r="F3699" s="7" t="s">
        <v>18623</v>
      </c>
      <c r="G3699" s="7" t="s">
        <v>16948</v>
      </c>
    </row>
    <row r="3700" spans="1:7" x14ac:dyDescent="0.2">
      <c r="A3700" s="25" t="s">
        <v>13870</v>
      </c>
      <c r="B3700" s="5" t="s">
        <v>13871</v>
      </c>
      <c r="C3700" s="5" t="s">
        <v>13872</v>
      </c>
      <c r="D3700" s="5" t="s">
        <v>275</v>
      </c>
      <c r="E3700" s="6" t="s">
        <v>110</v>
      </c>
      <c r="F3700" s="7" t="s">
        <v>18623</v>
      </c>
      <c r="G3700" s="7" t="s">
        <v>16948</v>
      </c>
    </row>
    <row r="3701" spans="1:7" x14ac:dyDescent="0.2">
      <c r="A3701" s="25" t="s">
        <v>13873</v>
      </c>
      <c r="B3701" s="5" t="s">
        <v>13874</v>
      </c>
      <c r="C3701" s="5" t="s">
        <v>13875</v>
      </c>
      <c r="D3701" s="5" t="s">
        <v>1553</v>
      </c>
      <c r="E3701" s="6" t="s">
        <v>122</v>
      </c>
      <c r="F3701" s="7" t="s">
        <v>18623</v>
      </c>
      <c r="G3701" s="7" t="s">
        <v>16948</v>
      </c>
    </row>
    <row r="3702" spans="1:7" x14ac:dyDescent="0.2">
      <c r="A3702" s="25" t="s">
        <v>13876</v>
      </c>
      <c r="B3702" s="5" t="s">
        <v>13877</v>
      </c>
      <c r="C3702" s="5" t="s">
        <v>13878</v>
      </c>
      <c r="D3702" s="5" t="s">
        <v>748</v>
      </c>
      <c r="E3702" s="6" t="s">
        <v>110</v>
      </c>
      <c r="F3702" s="7" t="s">
        <v>18623</v>
      </c>
      <c r="G3702" s="7" t="s">
        <v>16948</v>
      </c>
    </row>
    <row r="3703" spans="1:7" x14ac:dyDescent="0.2">
      <c r="A3703" s="25" t="s">
        <v>13879</v>
      </c>
      <c r="B3703" s="5" t="s">
        <v>13880</v>
      </c>
      <c r="C3703" s="5" t="s">
        <v>13881</v>
      </c>
      <c r="D3703" s="5" t="s">
        <v>1061</v>
      </c>
      <c r="E3703" s="6" t="s">
        <v>10</v>
      </c>
      <c r="F3703" s="7" t="s">
        <v>18623</v>
      </c>
      <c r="G3703" s="7" t="s">
        <v>16948</v>
      </c>
    </row>
    <row r="3704" spans="1:7" x14ac:dyDescent="0.2">
      <c r="A3704" s="25" t="s">
        <v>13882</v>
      </c>
      <c r="B3704" s="5" t="s">
        <v>13883</v>
      </c>
      <c r="C3704" s="5" t="s">
        <v>13884</v>
      </c>
      <c r="D3704" s="5" t="s">
        <v>1871</v>
      </c>
      <c r="E3704" s="6" t="s">
        <v>94</v>
      </c>
      <c r="F3704" s="7" t="s">
        <v>18623</v>
      </c>
      <c r="G3704" s="7" t="s">
        <v>16948</v>
      </c>
    </row>
    <row r="3705" spans="1:7" x14ac:dyDescent="0.2">
      <c r="A3705" s="25" t="s">
        <v>13885</v>
      </c>
      <c r="B3705" s="5" t="s">
        <v>13886</v>
      </c>
      <c r="C3705" s="5" t="s">
        <v>13887</v>
      </c>
      <c r="D3705" s="5" t="s">
        <v>1407</v>
      </c>
      <c r="E3705" s="6" t="s">
        <v>131</v>
      </c>
      <c r="F3705" s="7" t="s">
        <v>18623</v>
      </c>
      <c r="G3705" s="7" t="s">
        <v>16948</v>
      </c>
    </row>
    <row r="3706" spans="1:7" x14ac:dyDescent="0.2">
      <c r="A3706" s="25" t="s">
        <v>13888</v>
      </c>
      <c r="B3706" s="5" t="s">
        <v>13889</v>
      </c>
      <c r="C3706" s="5" t="s">
        <v>13890</v>
      </c>
      <c r="D3706" s="5" t="s">
        <v>582</v>
      </c>
      <c r="E3706" s="6" t="s">
        <v>581</v>
      </c>
      <c r="F3706" s="7" t="s">
        <v>18623</v>
      </c>
      <c r="G3706" s="7" t="s">
        <v>16948</v>
      </c>
    </row>
    <row r="3707" spans="1:7" x14ac:dyDescent="0.2">
      <c r="A3707" s="25" t="s">
        <v>13891</v>
      </c>
      <c r="B3707" s="5" t="s">
        <v>13892</v>
      </c>
      <c r="C3707" s="5" t="s">
        <v>13893</v>
      </c>
      <c r="D3707" s="5" t="s">
        <v>1037</v>
      </c>
      <c r="E3707" s="6" t="s">
        <v>548</v>
      </c>
      <c r="F3707" s="7" t="s">
        <v>18623</v>
      </c>
      <c r="G3707" s="7" t="s">
        <v>16948</v>
      </c>
    </row>
    <row r="3708" spans="1:7" x14ac:dyDescent="0.2">
      <c r="A3708" s="25" t="s">
        <v>13894</v>
      </c>
      <c r="B3708" s="5" t="s">
        <v>13895</v>
      </c>
      <c r="C3708" s="5" t="s">
        <v>13286</v>
      </c>
      <c r="D3708" s="5" t="s">
        <v>1831</v>
      </c>
      <c r="E3708" s="6" t="s">
        <v>2495</v>
      </c>
      <c r="F3708" s="7" t="s">
        <v>18623</v>
      </c>
      <c r="G3708" s="7" t="s">
        <v>16948</v>
      </c>
    </row>
    <row r="3709" spans="1:7" x14ac:dyDescent="0.2">
      <c r="A3709" s="25" t="s">
        <v>13896</v>
      </c>
      <c r="B3709" s="5" t="s">
        <v>13897</v>
      </c>
      <c r="C3709" s="5" t="s">
        <v>13898</v>
      </c>
      <c r="D3709" s="5" t="s">
        <v>369</v>
      </c>
      <c r="E3709" s="6" t="s">
        <v>1446</v>
      </c>
      <c r="F3709" s="7" t="s">
        <v>18623</v>
      </c>
      <c r="G3709" s="7" t="s">
        <v>16948</v>
      </c>
    </row>
    <row r="3710" spans="1:7" x14ac:dyDescent="0.2">
      <c r="A3710" s="25" t="s">
        <v>13901</v>
      </c>
      <c r="B3710" s="5" t="s">
        <v>13902</v>
      </c>
      <c r="C3710" s="5" t="s">
        <v>13903</v>
      </c>
      <c r="D3710" s="5" t="s">
        <v>1843</v>
      </c>
      <c r="E3710" s="6" t="s">
        <v>1842</v>
      </c>
      <c r="F3710" s="7" t="s">
        <v>18623</v>
      </c>
      <c r="G3710" s="7" t="s">
        <v>16948</v>
      </c>
    </row>
    <row r="3711" spans="1:7" x14ac:dyDescent="0.2">
      <c r="A3711" s="25" t="s">
        <v>13904</v>
      </c>
      <c r="B3711" s="5" t="s">
        <v>4394</v>
      </c>
      <c r="C3711" s="5" t="s">
        <v>13905</v>
      </c>
      <c r="D3711" s="5" t="s">
        <v>639</v>
      </c>
      <c r="E3711" s="6" t="s">
        <v>10</v>
      </c>
      <c r="F3711" s="7" t="s">
        <v>18623</v>
      </c>
      <c r="G3711" s="7" t="s">
        <v>16948</v>
      </c>
    </row>
    <row r="3712" spans="1:7" x14ac:dyDescent="0.2">
      <c r="A3712" s="25" t="s">
        <v>13906</v>
      </c>
      <c r="B3712" s="5" t="s">
        <v>3428</v>
      </c>
      <c r="C3712" s="5" t="s">
        <v>13907</v>
      </c>
      <c r="D3712" s="5" t="s">
        <v>1640</v>
      </c>
      <c r="E3712" s="6" t="s">
        <v>77</v>
      </c>
      <c r="F3712" s="7" t="s">
        <v>18623</v>
      </c>
      <c r="G3712" s="7" t="s">
        <v>16948</v>
      </c>
    </row>
    <row r="3713" spans="1:7" x14ac:dyDescent="0.2">
      <c r="A3713" s="25" t="s">
        <v>13909</v>
      </c>
      <c r="B3713" s="5" t="s">
        <v>13910</v>
      </c>
      <c r="C3713" s="5" t="s">
        <v>4145</v>
      </c>
      <c r="D3713" s="5" t="s">
        <v>1037</v>
      </c>
      <c r="E3713" s="6" t="s">
        <v>548</v>
      </c>
      <c r="F3713" s="7" t="s">
        <v>18623</v>
      </c>
      <c r="G3713" s="7" t="s">
        <v>16948</v>
      </c>
    </row>
    <row r="3714" spans="1:7" x14ac:dyDescent="0.2">
      <c r="A3714" s="25" t="s">
        <v>13912</v>
      </c>
      <c r="B3714" s="5" t="s">
        <v>1108</v>
      </c>
      <c r="C3714" s="5" t="s">
        <v>13913</v>
      </c>
      <c r="D3714" s="5" t="s">
        <v>1110</v>
      </c>
      <c r="E3714" s="6" t="s">
        <v>1109</v>
      </c>
      <c r="F3714" s="7" t="s">
        <v>18623</v>
      </c>
      <c r="G3714" s="7" t="s">
        <v>16948</v>
      </c>
    </row>
    <row r="3715" spans="1:7" x14ac:dyDescent="0.2">
      <c r="A3715" s="25" t="s">
        <v>13914</v>
      </c>
      <c r="B3715" s="5" t="s">
        <v>11288</v>
      </c>
      <c r="C3715" s="5" t="s">
        <v>11289</v>
      </c>
      <c r="D3715" s="5" t="s">
        <v>1228</v>
      </c>
      <c r="E3715" s="6" t="s">
        <v>10</v>
      </c>
      <c r="F3715" s="7" t="s">
        <v>18623</v>
      </c>
      <c r="G3715" s="7" t="s">
        <v>16948</v>
      </c>
    </row>
    <row r="3716" spans="1:7" x14ac:dyDescent="0.2">
      <c r="A3716" s="25" t="s">
        <v>13915</v>
      </c>
      <c r="B3716" s="5" t="s">
        <v>8418</v>
      </c>
      <c r="C3716" s="5" t="s">
        <v>13916</v>
      </c>
      <c r="D3716" s="5" t="s">
        <v>1292</v>
      </c>
      <c r="E3716" s="6" t="s">
        <v>588</v>
      </c>
      <c r="F3716" s="7" t="s">
        <v>18623</v>
      </c>
      <c r="G3716" s="7" t="s">
        <v>16948</v>
      </c>
    </row>
    <row r="3717" spans="1:7" x14ac:dyDescent="0.2">
      <c r="A3717" s="25" t="s">
        <v>13917</v>
      </c>
      <c r="B3717" s="5" t="s">
        <v>13918</v>
      </c>
      <c r="C3717" s="5" t="s">
        <v>13919</v>
      </c>
      <c r="D3717" s="5" t="s">
        <v>443</v>
      </c>
      <c r="E3717" s="6" t="s">
        <v>10</v>
      </c>
      <c r="F3717" s="7" t="s">
        <v>18623</v>
      </c>
      <c r="G3717" s="7" t="s">
        <v>16948</v>
      </c>
    </row>
    <row r="3718" spans="1:7" x14ac:dyDescent="0.2">
      <c r="A3718" s="25" t="s">
        <v>13920</v>
      </c>
      <c r="B3718" s="5" t="s">
        <v>13921</v>
      </c>
      <c r="C3718" s="5" t="s">
        <v>13922</v>
      </c>
      <c r="D3718" s="5" t="s">
        <v>814</v>
      </c>
      <c r="E3718" s="6" t="s">
        <v>10</v>
      </c>
      <c r="F3718" s="7" t="s">
        <v>18623</v>
      </c>
      <c r="G3718" s="7" t="s">
        <v>16948</v>
      </c>
    </row>
    <row r="3719" spans="1:7" x14ac:dyDescent="0.2">
      <c r="A3719" s="25" t="s">
        <v>13924</v>
      </c>
      <c r="B3719" s="5" t="s">
        <v>8959</v>
      </c>
      <c r="C3719" s="5" t="s">
        <v>13925</v>
      </c>
      <c r="D3719" s="5" t="s">
        <v>93</v>
      </c>
      <c r="E3719" s="6" t="s">
        <v>10</v>
      </c>
      <c r="F3719" s="7" t="s">
        <v>18623</v>
      </c>
      <c r="G3719" s="7" t="s">
        <v>16948</v>
      </c>
    </row>
    <row r="3720" spans="1:7" x14ac:dyDescent="0.2">
      <c r="A3720" s="25" t="s">
        <v>13926</v>
      </c>
      <c r="B3720" s="5" t="s">
        <v>13927</v>
      </c>
      <c r="C3720" s="5" t="s">
        <v>13928</v>
      </c>
      <c r="D3720" s="5" t="s">
        <v>1195</v>
      </c>
      <c r="E3720" s="6" t="s">
        <v>7</v>
      </c>
      <c r="F3720" s="7" t="s">
        <v>18623</v>
      </c>
      <c r="G3720" s="7" t="s">
        <v>16948</v>
      </c>
    </row>
    <row r="3721" spans="1:7" x14ac:dyDescent="0.2">
      <c r="A3721" s="25" t="s">
        <v>13929</v>
      </c>
      <c r="B3721" s="5" t="s">
        <v>1870</v>
      </c>
      <c r="C3721" s="5" t="s">
        <v>13930</v>
      </c>
      <c r="D3721" s="5" t="s">
        <v>1871</v>
      </c>
      <c r="E3721" s="6" t="s">
        <v>94</v>
      </c>
      <c r="F3721" s="7" t="s">
        <v>18623</v>
      </c>
      <c r="G3721" s="7" t="s">
        <v>16948</v>
      </c>
    </row>
    <row r="3722" spans="1:7" x14ac:dyDescent="0.2">
      <c r="A3722" s="25" t="s">
        <v>13931</v>
      </c>
      <c r="B3722" s="5" t="s">
        <v>13449</v>
      </c>
      <c r="C3722" s="5" t="s">
        <v>13450</v>
      </c>
      <c r="D3722" s="5" t="s">
        <v>795</v>
      </c>
      <c r="E3722" s="6" t="s">
        <v>794</v>
      </c>
      <c r="F3722" s="7" t="s">
        <v>18623</v>
      </c>
      <c r="G3722" s="7" t="s">
        <v>16948</v>
      </c>
    </row>
    <row r="3723" spans="1:7" x14ac:dyDescent="0.2">
      <c r="A3723" s="25" t="s">
        <v>13933</v>
      </c>
      <c r="B3723" s="5" t="s">
        <v>13934</v>
      </c>
      <c r="C3723" s="5" t="s">
        <v>13935</v>
      </c>
      <c r="D3723" s="5" t="s">
        <v>82</v>
      </c>
      <c r="E3723" s="6" t="s">
        <v>16985</v>
      </c>
      <c r="F3723" s="7" t="s">
        <v>18623</v>
      </c>
      <c r="G3723" s="7" t="s">
        <v>16948</v>
      </c>
    </row>
    <row r="3724" spans="1:7" x14ac:dyDescent="0.2">
      <c r="A3724" s="25" t="s">
        <v>13936</v>
      </c>
      <c r="B3724" s="5" t="s">
        <v>2439</v>
      </c>
      <c r="C3724" s="5" t="s">
        <v>13937</v>
      </c>
      <c r="D3724" s="5" t="s">
        <v>476</v>
      </c>
      <c r="E3724" s="6" t="s">
        <v>55</v>
      </c>
      <c r="F3724" s="7" t="s">
        <v>18623</v>
      </c>
      <c r="G3724" s="7" t="s">
        <v>16948</v>
      </c>
    </row>
    <row r="3725" spans="1:7" x14ac:dyDescent="0.2">
      <c r="A3725" s="25" t="s">
        <v>13938</v>
      </c>
      <c r="B3725" s="5" t="s">
        <v>13939</v>
      </c>
      <c r="C3725" s="5" t="s">
        <v>13940</v>
      </c>
      <c r="D3725" s="5" t="s">
        <v>654</v>
      </c>
      <c r="E3725" s="6" t="s">
        <v>7</v>
      </c>
      <c r="F3725" s="7" t="s">
        <v>18623</v>
      </c>
      <c r="G3725" s="7" t="s">
        <v>16948</v>
      </c>
    </row>
    <row r="3726" spans="1:7" x14ac:dyDescent="0.2">
      <c r="A3726" s="25" t="s">
        <v>13941</v>
      </c>
      <c r="B3726" s="5" t="s">
        <v>13942</v>
      </c>
      <c r="C3726" s="5" t="s">
        <v>13943</v>
      </c>
      <c r="D3726" s="5" t="s">
        <v>3379</v>
      </c>
      <c r="E3726" s="6" t="s">
        <v>103</v>
      </c>
      <c r="F3726" s="7" t="s">
        <v>18623</v>
      </c>
      <c r="G3726" s="7" t="s">
        <v>16948</v>
      </c>
    </row>
    <row r="3727" spans="1:7" x14ac:dyDescent="0.2">
      <c r="A3727" s="25" t="s">
        <v>13944</v>
      </c>
      <c r="B3727" s="5" t="s">
        <v>3455</v>
      </c>
      <c r="C3727" s="5" t="s">
        <v>13945</v>
      </c>
      <c r="D3727" s="5" t="s">
        <v>1031</v>
      </c>
      <c r="E3727" s="6" t="s">
        <v>158</v>
      </c>
      <c r="F3727" s="7" t="s">
        <v>18623</v>
      </c>
      <c r="G3727" s="7" t="s">
        <v>16948</v>
      </c>
    </row>
    <row r="3728" spans="1:7" x14ac:dyDescent="0.2">
      <c r="A3728" s="25" t="s">
        <v>13946</v>
      </c>
      <c r="B3728" s="5" t="s">
        <v>5254</v>
      </c>
      <c r="C3728" s="5" t="s">
        <v>13947</v>
      </c>
      <c r="D3728" s="5" t="s">
        <v>521</v>
      </c>
      <c r="E3728" s="6" t="s">
        <v>520</v>
      </c>
      <c r="F3728" s="7" t="s">
        <v>18623</v>
      </c>
      <c r="G3728" s="7" t="s">
        <v>16948</v>
      </c>
    </row>
    <row r="3729" spans="1:7" x14ac:dyDescent="0.2">
      <c r="A3729" s="25" t="s">
        <v>13948</v>
      </c>
      <c r="B3729" s="5" t="s">
        <v>12007</v>
      </c>
      <c r="C3729" s="5" t="s">
        <v>13949</v>
      </c>
      <c r="D3729" s="5" t="s">
        <v>433</v>
      </c>
      <c r="E3729" s="6" t="s">
        <v>10</v>
      </c>
      <c r="F3729" s="7" t="s">
        <v>18623</v>
      </c>
      <c r="G3729" s="7" t="s">
        <v>16948</v>
      </c>
    </row>
    <row r="3730" spans="1:7" x14ac:dyDescent="0.2">
      <c r="A3730" s="25" t="s">
        <v>13950</v>
      </c>
      <c r="B3730" s="5" t="s">
        <v>12695</v>
      </c>
      <c r="C3730" s="5" t="s">
        <v>13951</v>
      </c>
      <c r="D3730" s="5" t="s">
        <v>410</v>
      </c>
      <c r="E3730" s="6" t="s">
        <v>409</v>
      </c>
      <c r="F3730" s="7" t="s">
        <v>18623</v>
      </c>
      <c r="G3730" s="7" t="s">
        <v>16948</v>
      </c>
    </row>
    <row r="3731" spans="1:7" x14ac:dyDescent="0.2">
      <c r="A3731" s="25" t="s">
        <v>13952</v>
      </c>
      <c r="B3731" s="5" t="s">
        <v>12312</v>
      </c>
      <c r="C3731" s="5" t="s">
        <v>8071</v>
      </c>
      <c r="D3731" s="5" t="s">
        <v>613</v>
      </c>
      <c r="E3731" s="6" t="s">
        <v>10</v>
      </c>
      <c r="F3731" s="7" t="s">
        <v>18623</v>
      </c>
      <c r="G3731" s="7" t="s">
        <v>16948</v>
      </c>
    </row>
    <row r="3732" spans="1:7" x14ac:dyDescent="0.2">
      <c r="A3732" s="25" t="s">
        <v>13953</v>
      </c>
      <c r="B3732" s="5" t="s">
        <v>8362</v>
      </c>
      <c r="C3732" s="5" t="s">
        <v>8363</v>
      </c>
      <c r="D3732" s="5" t="s">
        <v>748</v>
      </c>
      <c r="E3732" s="6" t="s">
        <v>110</v>
      </c>
      <c r="F3732" s="7" t="s">
        <v>18623</v>
      </c>
      <c r="G3732" s="7" t="s">
        <v>16948</v>
      </c>
    </row>
    <row r="3733" spans="1:7" x14ac:dyDescent="0.2">
      <c r="A3733" s="25" t="s">
        <v>13954</v>
      </c>
      <c r="B3733" s="5" t="s">
        <v>2344</v>
      </c>
      <c r="C3733" s="5" t="s">
        <v>13955</v>
      </c>
      <c r="D3733" s="5" t="s">
        <v>1329</v>
      </c>
      <c r="E3733" s="6" t="s">
        <v>94</v>
      </c>
      <c r="F3733" s="7" t="s">
        <v>18623</v>
      </c>
      <c r="G3733" s="7" t="s">
        <v>16948</v>
      </c>
    </row>
    <row r="3734" spans="1:7" x14ac:dyDescent="0.2">
      <c r="A3734" s="25" t="s">
        <v>13956</v>
      </c>
      <c r="B3734" s="5" t="s">
        <v>13957</v>
      </c>
      <c r="C3734" s="5" t="s">
        <v>13958</v>
      </c>
      <c r="D3734" s="5" t="s">
        <v>1178</v>
      </c>
      <c r="E3734" s="6" t="s">
        <v>10</v>
      </c>
      <c r="F3734" s="7" t="s">
        <v>18623</v>
      </c>
      <c r="G3734" s="7" t="s">
        <v>16948</v>
      </c>
    </row>
    <row r="3735" spans="1:7" x14ac:dyDescent="0.2">
      <c r="A3735" s="25" t="s">
        <v>13959</v>
      </c>
      <c r="B3735" s="5" t="s">
        <v>13960</v>
      </c>
      <c r="C3735" s="5" t="s">
        <v>13961</v>
      </c>
      <c r="D3735" s="5" t="s">
        <v>6643</v>
      </c>
      <c r="E3735" s="6" t="s">
        <v>94</v>
      </c>
      <c r="F3735" s="7" t="s">
        <v>18623</v>
      </c>
      <c r="G3735" s="7" t="s">
        <v>16948</v>
      </c>
    </row>
    <row r="3736" spans="1:7" x14ac:dyDescent="0.2">
      <c r="A3736" s="25" t="s">
        <v>13963</v>
      </c>
      <c r="B3736" s="5" t="s">
        <v>13964</v>
      </c>
      <c r="C3736" s="5" t="s">
        <v>800</v>
      </c>
      <c r="D3736" s="5" t="s">
        <v>582</v>
      </c>
      <c r="E3736" s="6" t="s">
        <v>581</v>
      </c>
      <c r="F3736" s="7" t="s">
        <v>18623</v>
      </c>
      <c r="G3736" s="7" t="s">
        <v>16948</v>
      </c>
    </row>
    <row r="3737" spans="1:7" x14ac:dyDescent="0.2">
      <c r="A3737" s="25" t="s">
        <v>13965</v>
      </c>
      <c r="B3737" s="5" t="s">
        <v>13966</v>
      </c>
      <c r="C3737" s="5" t="s">
        <v>18574</v>
      </c>
      <c r="D3737" s="5" t="s">
        <v>2371</v>
      </c>
      <c r="E3737" s="6" t="s">
        <v>30</v>
      </c>
      <c r="F3737" s="7" t="s">
        <v>18623</v>
      </c>
      <c r="G3737" s="7" t="s">
        <v>16948</v>
      </c>
    </row>
    <row r="3738" spans="1:7" x14ac:dyDescent="0.2">
      <c r="A3738" s="25" t="s">
        <v>13968</v>
      </c>
      <c r="B3738" s="5" t="s">
        <v>3051</v>
      </c>
      <c r="C3738" s="5" t="s">
        <v>13969</v>
      </c>
      <c r="D3738" s="5" t="s">
        <v>1430</v>
      </c>
      <c r="E3738" s="6" t="s">
        <v>1429</v>
      </c>
      <c r="F3738" s="7" t="s">
        <v>18623</v>
      </c>
      <c r="G3738" s="7" t="s">
        <v>16948</v>
      </c>
    </row>
    <row r="3739" spans="1:7" x14ac:dyDescent="0.2">
      <c r="A3739" s="25" t="s">
        <v>13970</v>
      </c>
      <c r="B3739" s="5" t="s">
        <v>9682</v>
      </c>
      <c r="C3739" s="5" t="s">
        <v>13971</v>
      </c>
      <c r="D3739" s="5" t="s">
        <v>461</v>
      </c>
      <c r="E3739" s="6" t="s">
        <v>10</v>
      </c>
      <c r="F3739" s="7" t="s">
        <v>18623</v>
      </c>
      <c r="G3739" s="7" t="s">
        <v>16948</v>
      </c>
    </row>
    <row r="3740" spans="1:7" x14ac:dyDescent="0.2">
      <c r="A3740" s="25" t="s">
        <v>13972</v>
      </c>
      <c r="B3740" s="5" t="s">
        <v>1643</v>
      </c>
      <c r="C3740" s="5" t="s">
        <v>13973</v>
      </c>
      <c r="D3740" s="5" t="s">
        <v>1644</v>
      </c>
      <c r="E3740" s="6" t="s">
        <v>16991</v>
      </c>
      <c r="F3740" s="7" t="s">
        <v>18623</v>
      </c>
      <c r="G3740" s="7" t="s">
        <v>16948</v>
      </c>
    </row>
    <row r="3741" spans="1:7" x14ac:dyDescent="0.2">
      <c r="A3741" s="25" t="s">
        <v>13977</v>
      </c>
      <c r="B3741" s="5" t="s">
        <v>439</v>
      </c>
      <c r="C3741" s="5" t="s">
        <v>8555</v>
      </c>
      <c r="D3741" s="5" t="s">
        <v>440</v>
      </c>
      <c r="E3741" s="6" t="s">
        <v>295</v>
      </c>
      <c r="F3741" s="7" t="s">
        <v>18623</v>
      </c>
      <c r="G3741" s="7" t="s">
        <v>16948</v>
      </c>
    </row>
    <row r="3742" spans="1:7" x14ac:dyDescent="0.2">
      <c r="A3742" s="25" t="s">
        <v>13979</v>
      </c>
      <c r="B3742" s="5" t="s">
        <v>13980</v>
      </c>
      <c r="C3742" s="5" t="s">
        <v>13981</v>
      </c>
      <c r="D3742" s="5" t="s">
        <v>665</v>
      </c>
      <c r="E3742" s="6" t="s">
        <v>228</v>
      </c>
      <c r="F3742" s="7" t="s">
        <v>18623</v>
      </c>
      <c r="G3742" s="7" t="s">
        <v>16948</v>
      </c>
    </row>
    <row r="3743" spans="1:7" x14ac:dyDescent="0.2">
      <c r="A3743" s="25" t="s">
        <v>13982</v>
      </c>
      <c r="B3743" s="5" t="s">
        <v>1442</v>
      </c>
      <c r="C3743" s="5" t="s">
        <v>13983</v>
      </c>
      <c r="D3743" s="5" t="s">
        <v>1013</v>
      </c>
      <c r="E3743" s="6" t="s">
        <v>10</v>
      </c>
      <c r="F3743" s="7" t="s">
        <v>18623</v>
      </c>
      <c r="G3743" s="7" t="s">
        <v>16948</v>
      </c>
    </row>
    <row r="3744" spans="1:7" x14ac:dyDescent="0.2">
      <c r="A3744" s="25" t="s">
        <v>13988</v>
      </c>
      <c r="B3744" s="5" t="s">
        <v>199</v>
      </c>
      <c r="C3744" s="5" t="s">
        <v>13989</v>
      </c>
      <c r="D3744" s="5" t="s">
        <v>1134</v>
      </c>
      <c r="E3744" s="6" t="s">
        <v>268</v>
      </c>
      <c r="F3744" s="7" t="s">
        <v>18623</v>
      </c>
      <c r="G3744" s="7">
        <v>0</v>
      </c>
    </row>
    <row r="3745" spans="1:7" x14ac:dyDescent="0.2">
      <c r="A3745" s="25" t="s">
        <v>13990</v>
      </c>
      <c r="B3745" s="5" t="s">
        <v>13991</v>
      </c>
      <c r="C3745" s="5" t="s">
        <v>13992</v>
      </c>
      <c r="D3745" s="5" t="s">
        <v>974</v>
      </c>
      <c r="E3745" s="6" t="s">
        <v>10</v>
      </c>
      <c r="F3745" s="7" t="s">
        <v>18623</v>
      </c>
      <c r="G3745" s="7" t="s">
        <v>16948</v>
      </c>
    </row>
    <row r="3746" spans="1:7" x14ac:dyDescent="0.2">
      <c r="A3746" s="25" t="s">
        <v>13993</v>
      </c>
      <c r="B3746" s="5" t="s">
        <v>13994</v>
      </c>
      <c r="C3746" s="5" t="s">
        <v>13995</v>
      </c>
      <c r="D3746" s="5" t="s">
        <v>1659</v>
      </c>
      <c r="E3746" s="6" t="s">
        <v>829</v>
      </c>
      <c r="F3746" s="7" t="s">
        <v>16992</v>
      </c>
      <c r="G3746" s="7">
        <v>1</v>
      </c>
    </row>
    <row r="3747" spans="1:7" x14ac:dyDescent="0.2">
      <c r="A3747" s="25" t="s">
        <v>13996</v>
      </c>
      <c r="B3747" s="5" t="s">
        <v>6806</v>
      </c>
      <c r="C3747" s="5" t="s">
        <v>17550</v>
      </c>
      <c r="D3747" s="5" t="s">
        <v>25</v>
      </c>
      <c r="E3747" s="6" t="s">
        <v>24</v>
      </c>
      <c r="F3747" s="7" t="s">
        <v>18623</v>
      </c>
      <c r="G3747" s="7" t="s">
        <v>16948</v>
      </c>
    </row>
    <row r="3748" spans="1:7" x14ac:dyDescent="0.2">
      <c r="A3748" s="25" t="s">
        <v>13999</v>
      </c>
      <c r="B3748" s="5" t="s">
        <v>8559</v>
      </c>
      <c r="C3748" s="5" t="s">
        <v>14000</v>
      </c>
      <c r="D3748" s="5" t="s">
        <v>2762</v>
      </c>
      <c r="E3748" s="6" t="s">
        <v>1762</v>
      </c>
      <c r="F3748" s="7" t="s">
        <v>18623</v>
      </c>
      <c r="G3748" s="7" t="s">
        <v>16948</v>
      </c>
    </row>
    <row r="3749" spans="1:7" x14ac:dyDescent="0.2">
      <c r="A3749" s="25" t="s">
        <v>14001</v>
      </c>
      <c r="B3749" s="5" t="s">
        <v>14002</v>
      </c>
      <c r="C3749" s="5" t="s">
        <v>14003</v>
      </c>
      <c r="D3749" s="5" t="s">
        <v>642</v>
      </c>
      <c r="E3749" s="6" t="s">
        <v>641</v>
      </c>
      <c r="F3749" s="7" t="s">
        <v>18623</v>
      </c>
      <c r="G3749" s="7" t="s">
        <v>16948</v>
      </c>
    </row>
    <row r="3750" spans="1:7" x14ac:dyDescent="0.2">
      <c r="A3750" s="25" t="s">
        <v>14004</v>
      </c>
      <c r="B3750" s="5" t="s">
        <v>5195</v>
      </c>
      <c r="C3750" s="5" t="s">
        <v>14005</v>
      </c>
      <c r="D3750" s="5" t="s">
        <v>821</v>
      </c>
      <c r="E3750" s="6" t="s">
        <v>820</v>
      </c>
      <c r="F3750" s="7" t="s">
        <v>18623</v>
      </c>
      <c r="G3750" s="7" t="s">
        <v>16948</v>
      </c>
    </row>
    <row r="3751" spans="1:7" x14ac:dyDescent="0.2">
      <c r="A3751" s="25" t="s">
        <v>14006</v>
      </c>
      <c r="B3751" s="5" t="s">
        <v>2081</v>
      </c>
      <c r="C3751" s="5" t="s">
        <v>14007</v>
      </c>
      <c r="D3751" s="5" t="s">
        <v>389</v>
      </c>
      <c r="E3751" s="6" t="s">
        <v>388</v>
      </c>
      <c r="F3751" s="7" t="s">
        <v>18623</v>
      </c>
      <c r="G3751" s="7" t="s">
        <v>16948</v>
      </c>
    </row>
    <row r="3752" spans="1:7" x14ac:dyDescent="0.2">
      <c r="A3752" s="25" t="s">
        <v>14008</v>
      </c>
      <c r="B3752" s="5" t="s">
        <v>14009</v>
      </c>
      <c r="C3752" s="5" t="s">
        <v>14010</v>
      </c>
      <c r="D3752" s="5" t="s">
        <v>519</v>
      </c>
      <c r="E3752" s="6" t="s">
        <v>10</v>
      </c>
      <c r="F3752" s="7" t="s">
        <v>18623</v>
      </c>
      <c r="G3752" s="7" t="s">
        <v>16948</v>
      </c>
    </row>
    <row r="3753" spans="1:7" x14ac:dyDescent="0.2">
      <c r="A3753" s="25" t="s">
        <v>14011</v>
      </c>
      <c r="B3753" s="5" t="s">
        <v>14012</v>
      </c>
      <c r="C3753" s="5" t="s">
        <v>14013</v>
      </c>
      <c r="D3753" s="5" t="s">
        <v>285</v>
      </c>
      <c r="E3753" s="6" t="s">
        <v>10</v>
      </c>
      <c r="F3753" s="7" t="s">
        <v>18623</v>
      </c>
      <c r="G3753" s="7" t="s">
        <v>16948</v>
      </c>
    </row>
    <row r="3754" spans="1:7" x14ac:dyDescent="0.2">
      <c r="A3754" s="25" t="s">
        <v>14016</v>
      </c>
      <c r="B3754" s="5" t="s">
        <v>14017</v>
      </c>
      <c r="C3754" s="5" t="s">
        <v>14018</v>
      </c>
      <c r="D3754" s="5" t="s">
        <v>336</v>
      </c>
      <c r="E3754" s="6" t="s">
        <v>335</v>
      </c>
      <c r="F3754" s="7" t="s">
        <v>18623</v>
      </c>
      <c r="G3754" s="7" t="s">
        <v>16948</v>
      </c>
    </row>
    <row r="3755" spans="1:7" x14ac:dyDescent="0.2">
      <c r="A3755" s="25" t="s">
        <v>14019</v>
      </c>
      <c r="B3755" s="5" t="s">
        <v>4251</v>
      </c>
      <c r="C3755" s="5" t="s">
        <v>4252</v>
      </c>
      <c r="D3755" s="5" t="s">
        <v>4253</v>
      </c>
      <c r="E3755" s="6" t="s">
        <v>106</v>
      </c>
      <c r="F3755" s="7" t="s">
        <v>18623</v>
      </c>
      <c r="G3755" s="7" t="s">
        <v>16948</v>
      </c>
    </row>
    <row r="3756" spans="1:7" x14ac:dyDescent="0.2">
      <c r="A3756" s="25" t="s">
        <v>14020</v>
      </c>
      <c r="B3756" s="5" t="s">
        <v>14021</v>
      </c>
      <c r="C3756" s="5" t="s">
        <v>13133</v>
      </c>
      <c r="D3756" s="5" t="s">
        <v>646</v>
      </c>
      <c r="E3756" s="6" t="s">
        <v>645</v>
      </c>
      <c r="F3756" s="7" t="s">
        <v>18623</v>
      </c>
      <c r="G3756" s="7" t="s">
        <v>16948</v>
      </c>
    </row>
    <row r="3757" spans="1:7" x14ac:dyDescent="0.2">
      <c r="A3757" s="25" t="s">
        <v>14022</v>
      </c>
      <c r="B3757" s="5" t="s">
        <v>14023</v>
      </c>
      <c r="C3757" s="5" t="s">
        <v>14024</v>
      </c>
      <c r="D3757" s="5" t="s">
        <v>345</v>
      </c>
      <c r="E3757" s="6" t="s">
        <v>344</v>
      </c>
      <c r="F3757" s="7" t="s">
        <v>18623</v>
      </c>
      <c r="G3757" s="7" t="s">
        <v>16948</v>
      </c>
    </row>
    <row r="3758" spans="1:7" x14ac:dyDescent="0.2">
      <c r="A3758" s="25" t="s">
        <v>14025</v>
      </c>
      <c r="B3758" s="5" t="s">
        <v>14026</v>
      </c>
      <c r="C3758" s="5" t="s">
        <v>14027</v>
      </c>
      <c r="D3758" s="5" t="s">
        <v>2442</v>
      </c>
      <c r="E3758" s="6" t="s">
        <v>16988</v>
      </c>
      <c r="F3758" s="7" t="s">
        <v>16992</v>
      </c>
      <c r="G3758" s="7">
        <v>1</v>
      </c>
    </row>
    <row r="3759" spans="1:7" x14ac:dyDescent="0.2">
      <c r="A3759" s="25" t="s">
        <v>14028</v>
      </c>
      <c r="B3759" s="5" t="s">
        <v>14029</v>
      </c>
      <c r="C3759" s="5" t="s">
        <v>14030</v>
      </c>
      <c r="D3759" s="5" t="s">
        <v>332</v>
      </c>
      <c r="E3759" s="6" t="s">
        <v>10</v>
      </c>
      <c r="F3759" s="7" t="s">
        <v>16992</v>
      </c>
      <c r="G3759" s="7">
        <v>1</v>
      </c>
    </row>
    <row r="3760" spans="1:7" x14ac:dyDescent="0.2">
      <c r="A3760" s="25" t="s">
        <v>14031</v>
      </c>
      <c r="B3760" s="5" t="s">
        <v>160</v>
      </c>
      <c r="C3760" s="5" t="s">
        <v>161</v>
      </c>
      <c r="D3760" s="5" t="s">
        <v>162</v>
      </c>
      <c r="E3760" s="6" t="s">
        <v>65</v>
      </c>
      <c r="F3760" s="7" t="s">
        <v>18623</v>
      </c>
      <c r="G3760" s="7" t="s">
        <v>16948</v>
      </c>
    </row>
    <row r="3761" spans="1:7" x14ac:dyDescent="0.2">
      <c r="A3761" s="25" t="s">
        <v>14032</v>
      </c>
      <c r="B3761" s="5" t="s">
        <v>438</v>
      </c>
      <c r="C3761" s="5" t="s">
        <v>14033</v>
      </c>
      <c r="D3761" s="5" t="s">
        <v>162</v>
      </c>
      <c r="E3761" s="6" t="s">
        <v>65</v>
      </c>
      <c r="F3761" s="7" t="s">
        <v>18623</v>
      </c>
      <c r="G3761" s="7" t="s">
        <v>16948</v>
      </c>
    </row>
    <row r="3762" spans="1:7" x14ac:dyDescent="0.2">
      <c r="A3762" s="25" t="s">
        <v>14034</v>
      </c>
      <c r="B3762" s="5" t="s">
        <v>13490</v>
      </c>
      <c r="C3762" s="5" t="s">
        <v>14035</v>
      </c>
      <c r="D3762" s="5" t="s">
        <v>13491</v>
      </c>
      <c r="E3762" s="6" t="s">
        <v>17021</v>
      </c>
      <c r="F3762" s="7" t="s">
        <v>18623</v>
      </c>
      <c r="G3762" s="7" t="s">
        <v>16948</v>
      </c>
    </row>
    <row r="3763" spans="1:7" x14ac:dyDescent="0.2">
      <c r="A3763" s="25" t="s">
        <v>14036</v>
      </c>
      <c r="B3763" s="5" t="s">
        <v>14037</v>
      </c>
      <c r="C3763" s="5" t="s">
        <v>14038</v>
      </c>
      <c r="D3763" s="5" t="s">
        <v>1250</v>
      </c>
      <c r="E3763" s="6" t="s">
        <v>10</v>
      </c>
      <c r="F3763" s="7" t="s">
        <v>18623</v>
      </c>
      <c r="G3763" s="7" t="s">
        <v>16948</v>
      </c>
    </row>
    <row r="3764" spans="1:7" x14ac:dyDescent="0.2">
      <c r="A3764" s="25" t="s">
        <v>14039</v>
      </c>
      <c r="B3764" s="5" t="s">
        <v>14040</v>
      </c>
      <c r="C3764" s="5" t="s">
        <v>14041</v>
      </c>
      <c r="D3764" s="5" t="s">
        <v>1407</v>
      </c>
      <c r="E3764" s="6" t="s">
        <v>131</v>
      </c>
      <c r="F3764" s="7" t="s">
        <v>18623</v>
      </c>
      <c r="G3764" s="7" t="s">
        <v>16948</v>
      </c>
    </row>
    <row r="3765" spans="1:7" x14ac:dyDescent="0.2">
      <c r="A3765" s="25" t="s">
        <v>14042</v>
      </c>
      <c r="B3765" s="5" t="s">
        <v>14043</v>
      </c>
      <c r="C3765" s="5" t="s">
        <v>4796</v>
      </c>
      <c r="D3765" s="5" t="s">
        <v>345</v>
      </c>
      <c r="E3765" s="6" t="s">
        <v>344</v>
      </c>
      <c r="F3765" s="7" t="s">
        <v>18623</v>
      </c>
      <c r="G3765" s="7" t="s">
        <v>16948</v>
      </c>
    </row>
    <row r="3766" spans="1:7" x14ac:dyDescent="0.2">
      <c r="A3766" s="25" t="s">
        <v>14044</v>
      </c>
      <c r="B3766" s="5" t="s">
        <v>14045</v>
      </c>
      <c r="C3766" s="5" t="s">
        <v>14046</v>
      </c>
      <c r="D3766" s="5" t="s">
        <v>828</v>
      </c>
      <c r="E3766" s="6" t="s">
        <v>10</v>
      </c>
      <c r="F3766" s="7" t="s">
        <v>18623</v>
      </c>
      <c r="G3766" s="7" t="s">
        <v>16948</v>
      </c>
    </row>
    <row r="3767" spans="1:7" x14ac:dyDescent="0.2">
      <c r="A3767" s="25" t="s">
        <v>14047</v>
      </c>
      <c r="B3767" s="5" t="s">
        <v>11286</v>
      </c>
      <c r="C3767" s="5" t="s">
        <v>13009</v>
      </c>
      <c r="D3767" s="5" t="s">
        <v>692</v>
      </c>
      <c r="E3767" s="6" t="s">
        <v>77</v>
      </c>
      <c r="F3767" s="7" t="s">
        <v>18623</v>
      </c>
      <c r="G3767" s="7" t="s">
        <v>16948</v>
      </c>
    </row>
    <row r="3768" spans="1:7" x14ac:dyDescent="0.2">
      <c r="A3768" s="25" t="s">
        <v>14048</v>
      </c>
      <c r="B3768" s="5" t="s">
        <v>1705</v>
      </c>
      <c r="C3768" s="5" t="s">
        <v>14049</v>
      </c>
      <c r="D3768" s="5" t="s">
        <v>1519</v>
      </c>
      <c r="E3768" s="6" t="s">
        <v>1518</v>
      </c>
      <c r="F3768" s="7" t="s">
        <v>18623</v>
      </c>
      <c r="G3768" s="7" t="s">
        <v>16948</v>
      </c>
    </row>
    <row r="3769" spans="1:7" x14ac:dyDescent="0.2">
      <c r="A3769" s="25" t="s">
        <v>14050</v>
      </c>
      <c r="B3769" s="5" t="s">
        <v>11310</v>
      </c>
      <c r="C3769" s="5" t="s">
        <v>14051</v>
      </c>
      <c r="D3769" s="5" t="s">
        <v>394</v>
      </c>
      <c r="E3769" s="6" t="s">
        <v>33</v>
      </c>
      <c r="F3769" s="7" t="s">
        <v>18623</v>
      </c>
      <c r="G3769" s="7" t="s">
        <v>16948</v>
      </c>
    </row>
    <row r="3770" spans="1:7" x14ac:dyDescent="0.2">
      <c r="A3770" s="25" t="s">
        <v>14052</v>
      </c>
      <c r="B3770" s="5" t="s">
        <v>14053</v>
      </c>
      <c r="C3770" s="5" t="s">
        <v>14054</v>
      </c>
      <c r="D3770" s="5" t="s">
        <v>748</v>
      </c>
      <c r="E3770" s="6" t="s">
        <v>110</v>
      </c>
      <c r="F3770" s="7" t="s">
        <v>18623</v>
      </c>
      <c r="G3770" s="7" t="s">
        <v>16948</v>
      </c>
    </row>
    <row r="3771" spans="1:7" x14ac:dyDescent="0.2">
      <c r="A3771" s="25" t="s">
        <v>14055</v>
      </c>
      <c r="B3771" s="5" t="s">
        <v>14056</v>
      </c>
      <c r="C3771" s="5" t="s">
        <v>14057</v>
      </c>
      <c r="D3771" s="5" t="s">
        <v>516</v>
      </c>
      <c r="E3771" s="6" t="s">
        <v>16998</v>
      </c>
      <c r="F3771" s="7" t="s">
        <v>18623</v>
      </c>
      <c r="G3771" s="7" t="s">
        <v>16948</v>
      </c>
    </row>
    <row r="3772" spans="1:7" x14ac:dyDescent="0.2">
      <c r="A3772" s="25" t="s">
        <v>14058</v>
      </c>
      <c r="B3772" s="5" t="s">
        <v>14059</v>
      </c>
      <c r="C3772" s="5" t="s">
        <v>14060</v>
      </c>
      <c r="D3772" s="5" t="s">
        <v>827</v>
      </c>
      <c r="E3772" s="6" t="s">
        <v>407</v>
      </c>
      <c r="F3772" s="7" t="s">
        <v>18623</v>
      </c>
      <c r="G3772" s="7" t="s">
        <v>16948</v>
      </c>
    </row>
    <row r="3773" spans="1:7" x14ac:dyDescent="0.2">
      <c r="A3773" s="25" t="s">
        <v>14061</v>
      </c>
      <c r="B3773" s="5" t="s">
        <v>7942</v>
      </c>
      <c r="C3773" s="5" t="s">
        <v>18575</v>
      </c>
      <c r="D3773" s="5" t="s">
        <v>2603</v>
      </c>
      <c r="E3773" s="6" t="s">
        <v>1549</v>
      </c>
      <c r="F3773" s="7" t="s">
        <v>18623</v>
      </c>
      <c r="G3773" s="7" t="s">
        <v>16948</v>
      </c>
    </row>
    <row r="3774" spans="1:7" x14ac:dyDescent="0.2">
      <c r="A3774" s="25" t="s">
        <v>14062</v>
      </c>
      <c r="B3774" s="5" t="s">
        <v>3279</v>
      </c>
      <c r="C3774" s="5" t="s">
        <v>14063</v>
      </c>
      <c r="D3774" s="5" t="s">
        <v>1234</v>
      </c>
      <c r="E3774" s="6" t="s">
        <v>1233</v>
      </c>
      <c r="F3774" s="7" t="s">
        <v>18623</v>
      </c>
      <c r="G3774" s="7" t="s">
        <v>16948</v>
      </c>
    </row>
    <row r="3775" spans="1:7" x14ac:dyDescent="0.2">
      <c r="A3775" s="25" t="s">
        <v>14064</v>
      </c>
      <c r="B3775" s="5" t="s">
        <v>2531</v>
      </c>
      <c r="C3775" s="5" t="s">
        <v>4024</v>
      </c>
      <c r="D3775" s="5" t="s">
        <v>544</v>
      </c>
      <c r="E3775" s="6" t="s">
        <v>543</v>
      </c>
      <c r="F3775" s="7" t="s">
        <v>18623</v>
      </c>
      <c r="G3775" s="7" t="s">
        <v>16948</v>
      </c>
    </row>
    <row r="3776" spans="1:7" x14ac:dyDescent="0.2">
      <c r="A3776" s="25" t="s">
        <v>14065</v>
      </c>
      <c r="B3776" s="5" t="s">
        <v>14066</v>
      </c>
      <c r="C3776" s="5" t="s">
        <v>14067</v>
      </c>
      <c r="D3776" s="5" t="s">
        <v>97</v>
      </c>
      <c r="E3776" s="6" t="s">
        <v>96</v>
      </c>
      <c r="F3776" s="7" t="s">
        <v>18623</v>
      </c>
      <c r="G3776" s="7" t="s">
        <v>16948</v>
      </c>
    </row>
    <row r="3777" spans="1:7" x14ac:dyDescent="0.2">
      <c r="A3777" s="25" t="s">
        <v>14068</v>
      </c>
      <c r="B3777" s="5" t="s">
        <v>14069</v>
      </c>
      <c r="C3777" s="5" t="s">
        <v>14070</v>
      </c>
      <c r="D3777" s="5" t="s">
        <v>556</v>
      </c>
      <c r="E3777" s="6" t="s">
        <v>112</v>
      </c>
      <c r="F3777" s="7" t="s">
        <v>18623</v>
      </c>
      <c r="G3777" s="7" t="s">
        <v>16948</v>
      </c>
    </row>
    <row r="3778" spans="1:7" x14ac:dyDescent="0.2">
      <c r="A3778" s="25" t="s">
        <v>14071</v>
      </c>
      <c r="B3778" s="5" t="s">
        <v>12864</v>
      </c>
      <c r="C3778" s="5" t="s">
        <v>14072</v>
      </c>
      <c r="D3778" s="5" t="s">
        <v>880</v>
      </c>
      <c r="E3778" s="6" t="s">
        <v>879</v>
      </c>
      <c r="F3778" s="7" t="s">
        <v>18623</v>
      </c>
      <c r="G3778" s="7" t="s">
        <v>16948</v>
      </c>
    </row>
    <row r="3779" spans="1:7" x14ac:dyDescent="0.2">
      <c r="A3779" s="25" t="s">
        <v>14073</v>
      </c>
      <c r="B3779" s="5" t="s">
        <v>14074</v>
      </c>
      <c r="C3779" s="5" t="s">
        <v>14075</v>
      </c>
      <c r="D3779" s="5" t="s">
        <v>1524</v>
      </c>
      <c r="E3779" s="6" t="s">
        <v>1523</v>
      </c>
      <c r="F3779" s="7" t="s">
        <v>18623</v>
      </c>
      <c r="G3779" s="7" t="s">
        <v>16948</v>
      </c>
    </row>
    <row r="3780" spans="1:7" x14ac:dyDescent="0.2">
      <c r="A3780" s="25" t="s">
        <v>14077</v>
      </c>
      <c r="B3780" s="5" t="s">
        <v>14078</v>
      </c>
      <c r="C3780" s="5" t="s">
        <v>14079</v>
      </c>
      <c r="D3780" s="5" t="s">
        <v>895</v>
      </c>
      <c r="E3780" s="6" t="s">
        <v>77</v>
      </c>
      <c r="F3780" s="7" t="s">
        <v>18623</v>
      </c>
      <c r="G3780" s="7" t="s">
        <v>16948</v>
      </c>
    </row>
    <row r="3781" spans="1:7" x14ac:dyDescent="0.2">
      <c r="A3781" s="25" t="s">
        <v>14082</v>
      </c>
      <c r="B3781" s="5" t="s">
        <v>14083</v>
      </c>
      <c r="C3781" s="5" t="s">
        <v>14084</v>
      </c>
      <c r="D3781" s="5" t="s">
        <v>758</v>
      </c>
      <c r="E3781" s="6" t="s">
        <v>757</v>
      </c>
      <c r="F3781" s="7" t="s">
        <v>18623</v>
      </c>
      <c r="G3781" s="7" t="s">
        <v>16948</v>
      </c>
    </row>
    <row r="3782" spans="1:7" x14ac:dyDescent="0.2">
      <c r="A3782" s="25" t="s">
        <v>14087</v>
      </c>
      <c r="B3782" s="5" t="s">
        <v>14088</v>
      </c>
      <c r="C3782" s="5" t="s">
        <v>14089</v>
      </c>
      <c r="D3782" s="5" t="s">
        <v>1651</v>
      </c>
      <c r="E3782" s="6" t="s">
        <v>16998</v>
      </c>
      <c r="F3782" s="7" t="s">
        <v>18623</v>
      </c>
      <c r="G3782" s="7" t="s">
        <v>16948</v>
      </c>
    </row>
    <row r="3783" spans="1:7" x14ac:dyDescent="0.2">
      <c r="A3783" s="25" t="s">
        <v>14090</v>
      </c>
      <c r="B3783" s="5" t="s">
        <v>14091</v>
      </c>
      <c r="C3783" s="5" t="s">
        <v>14092</v>
      </c>
      <c r="D3783" s="5" t="s">
        <v>1714</v>
      </c>
      <c r="E3783" s="6" t="s">
        <v>1713</v>
      </c>
      <c r="F3783" s="7" t="s">
        <v>18623</v>
      </c>
      <c r="G3783" s="7" t="s">
        <v>16948</v>
      </c>
    </row>
    <row r="3784" spans="1:7" x14ac:dyDescent="0.2">
      <c r="A3784" s="25" t="s">
        <v>14093</v>
      </c>
      <c r="B3784" s="5" t="s">
        <v>3600</v>
      </c>
      <c r="C3784" s="5" t="s">
        <v>14094</v>
      </c>
      <c r="D3784" s="5" t="s">
        <v>796</v>
      </c>
      <c r="E3784" s="6" t="s">
        <v>10</v>
      </c>
      <c r="F3784" s="7" t="s">
        <v>18623</v>
      </c>
      <c r="G3784" s="7" t="s">
        <v>16948</v>
      </c>
    </row>
    <row r="3785" spans="1:7" x14ac:dyDescent="0.2">
      <c r="A3785" s="25" t="s">
        <v>14097</v>
      </c>
      <c r="B3785" s="5" t="s">
        <v>14098</v>
      </c>
      <c r="C3785" s="5" t="s">
        <v>14099</v>
      </c>
      <c r="D3785" s="5" t="s">
        <v>462</v>
      </c>
      <c r="E3785" s="6" t="s">
        <v>10</v>
      </c>
      <c r="F3785" s="7" t="s">
        <v>18623</v>
      </c>
      <c r="G3785" s="7" t="s">
        <v>16948</v>
      </c>
    </row>
    <row r="3786" spans="1:7" x14ac:dyDescent="0.2">
      <c r="A3786" s="25" t="s">
        <v>14100</v>
      </c>
      <c r="B3786" s="5" t="s">
        <v>14101</v>
      </c>
      <c r="C3786" s="5" t="s">
        <v>14102</v>
      </c>
      <c r="D3786" s="5" t="s">
        <v>1281</v>
      </c>
      <c r="E3786" s="6" t="s">
        <v>112</v>
      </c>
      <c r="F3786" s="7" t="s">
        <v>18623</v>
      </c>
      <c r="G3786" s="7" t="s">
        <v>16948</v>
      </c>
    </row>
    <row r="3787" spans="1:7" x14ac:dyDescent="0.2">
      <c r="A3787" s="25" t="s">
        <v>14103</v>
      </c>
      <c r="B3787" s="5" t="s">
        <v>2802</v>
      </c>
      <c r="C3787" s="5" t="s">
        <v>14104</v>
      </c>
      <c r="D3787" s="5" t="s">
        <v>113</v>
      </c>
      <c r="E3787" s="6" t="s">
        <v>112</v>
      </c>
      <c r="F3787" s="7" t="s">
        <v>18623</v>
      </c>
      <c r="G3787" s="7" t="s">
        <v>16948</v>
      </c>
    </row>
    <row r="3788" spans="1:7" x14ac:dyDescent="0.2">
      <c r="A3788" s="25" t="s">
        <v>14105</v>
      </c>
      <c r="B3788" s="5" t="s">
        <v>5250</v>
      </c>
      <c r="C3788" s="5" t="s">
        <v>14106</v>
      </c>
      <c r="D3788" s="5" t="s">
        <v>1524</v>
      </c>
      <c r="E3788" s="6" t="s">
        <v>1523</v>
      </c>
      <c r="F3788" s="7" t="s">
        <v>18623</v>
      </c>
      <c r="G3788" s="7" t="s">
        <v>16948</v>
      </c>
    </row>
    <row r="3789" spans="1:7" x14ac:dyDescent="0.2">
      <c r="A3789" s="25" t="s">
        <v>14107</v>
      </c>
      <c r="B3789" s="5" t="s">
        <v>14108</v>
      </c>
      <c r="C3789" s="5" t="s">
        <v>14109</v>
      </c>
      <c r="D3789" s="5" t="s">
        <v>898</v>
      </c>
      <c r="E3789" s="6" t="s">
        <v>50</v>
      </c>
      <c r="F3789" s="7" t="s">
        <v>18623</v>
      </c>
      <c r="G3789" s="7" t="s">
        <v>16948</v>
      </c>
    </row>
    <row r="3790" spans="1:7" x14ac:dyDescent="0.2">
      <c r="A3790" s="25" t="s">
        <v>14110</v>
      </c>
      <c r="B3790" s="5" t="s">
        <v>14111</v>
      </c>
      <c r="C3790" s="5" t="s">
        <v>4412</v>
      </c>
      <c r="D3790" s="5" t="s">
        <v>1961</v>
      </c>
      <c r="E3790" s="6" t="s">
        <v>4167</v>
      </c>
      <c r="F3790" s="7" t="s">
        <v>18623</v>
      </c>
      <c r="G3790" s="7" t="s">
        <v>16948</v>
      </c>
    </row>
    <row r="3791" spans="1:7" x14ac:dyDescent="0.2">
      <c r="A3791" s="25" t="s">
        <v>14112</v>
      </c>
      <c r="B3791" s="5" t="s">
        <v>14113</v>
      </c>
      <c r="C3791" s="5" t="s">
        <v>14114</v>
      </c>
      <c r="D3791" s="5" t="s">
        <v>646</v>
      </c>
      <c r="E3791" s="6" t="s">
        <v>645</v>
      </c>
      <c r="F3791" s="7" t="s">
        <v>18623</v>
      </c>
      <c r="G3791" s="7" t="s">
        <v>16948</v>
      </c>
    </row>
    <row r="3792" spans="1:7" x14ac:dyDescent="0.2">
      <c r="A3792" s="25" t="s">
        <v>14115</v>
      </c>
      <c r="B3792" s="5" t="s">
        <v>14116</v>
      </c>
      <c r="C3792" s="5" t="s">
        <v>14117</v>
      </c>
      <c r="D3792" s="5" t="s">
        <v>1941</v>
      </c>
      <c r="E3792" s="6" t="s">
        <v>713</v>
      </c>
      <c r="F3792" s="7" t="s">
        <v>18623</v>
      </c>
      <c r="G3792" s="7" t="s">
        <v>16948</v>
      </c>
    </row>
    <row r="3793" spans="1:7" x14ac:dyDescent="0.2">
      <c r="A3793" s="25" t="s">
        <v>14118</v>
      </c>
      <c r="B3793" s="5" t="s">
        <v>14119</v>
      </c>
      <c r="C3793" s="5" t="s">
        <v>14120</v>
      </c>
      <c r="D3793" s="5" t="s">
        <v>13</v>
      </c>
      <c r="E3793" s="6" t="s">
        <v>17012</v>
      </c>
      <c r="F3793" s="7" t="s">
        <v>18623</v>
      </c>
      <c r="G3793" s="7" t="s">
        <v>16948</v>
      </c>
    </row>
    <row r="3794" spans="1:7" x14ac:dyDescent="0.2">
      <c r="A3794" s="25" t="s">
        <v>14121</v>
      </c>
      <c r="B3794" s="5" t="s">
        <v>14122</v>
      </c>
      <c r="C3794" s="5" t="s">
        <v>14123</v>
      </c>
      <c r="D3794" s="5" t="s">
        <v>315</v>
      </c>
      <c r="E3794" s="6" t="s">
        <v>7</v>
      </c>
      <c r="F3794" s="7" t="s">
        <v>18623</v>
      </c>
      <c r="G3794" s="7" t="s">
        <v>16948</v>
      </c>
    </row>
    <row r="3795" spans="1:7" x14ac:dyDescent="0.2">
      <c r="A3795" s="25" t="s">
        <v>14124</v>
      </c>
      <c r="B3795" s="5" t="s">
        <v>4448</v>
      </c>
      <c r="C3795" s="5" t="s">
        <v>14125</v>
      </c>
      <c r="D3795" s="5" t="s">
        <v>39</v>
      </c>
      <c r="E3795" s="6" t="s">
        <v>10</v>
      </c>
      <c r="F3795" s="7" t="s">
        <v>18623</v>
      </c>
      <c r="G3795" s="7" t="s">
        <v>16948</v>
      </c>
    </row>
    <row r="3796" spans="1:7" x14ac:dyDescent="0.2">
      <c r="A3796" s="25" t="s">
        <v>14126</v>
      </c>
      <c r="B3796" s="5" t="s">
        <v>14127</v>
      </c>
      <c r="C3796" s="5" t="s">
        <v>14128</v>
      </c>
      <c r="D3796" s="5" t="s">
        <v>671</v>
      </c>
      <c r="E3796" s="6" t="s">
        <v>77</v>
      </c>
      <c r="F3796" s="7" t="s">
        <v>18623</v>
      </c>
      <c r="G3796" s="7" t="s">
        <v>16948</v>
      </c>
    </row>
    <row r="3797" spans="1:7" x14ac:dyDescent="0.2">
      <c r="A3797" s="25" t="s">
        <v>14129</v>
      </c>
      <c r="B3797" s="5" t="s">
        <v>14130</v>
      </c>
      <c r="C3797" s="5" t="s">
        <v>14131</v>
      </c>
      <c r="D3797" s="5" t="s">
        <v>1338</v>
      </c>
      <c r="E3797" s="6" t="s">
        <v>1337</v>
      </c>
      <c r="F3797" s="7" t="s">
        <v>18623</v>
      </c>
      <c r="G3797" s="7" t="s">
        <v>16948</v>
      </c>
    </row>
    <row r="3798" spans="1:7" x14ac:dyDescent="0.2">
      <c r="A3798" s="25" t="s">
        <v>14132</v>
      </c>
      <c r="B3798" s="5" t="s">
        <v>14133</v>
      </c>
      <c r="C3798" s="5" t="s">
        <v>14134</v>
      </c>
      <c r="D3798" s="5" t="s">
        <v>654</v>
      </c>
      <c r="E3798" s="6" t="s">
        <v>7</v>
      </c>
      <c r="F3798" s="7" t="s">
        <v>18623</v>
      </c>
      <c r="G3798" s="7" t="s">
        <v>16948</v>
      </c>
    </row>
    <row r="3799" spans="1:7" x14ac:dyDescent="0.2">
      <c r="A3799" s="25" t="s">
        <v>14135</v>
      </c>
      <c r="B3799" s="5" t="s">
        <v>14136</v>
      </c>
      <c r="C3799" s="5" t="s">
        <v>14137</v>
      </c>
      <c r="D3799" s="5" t="s">
        <v>56</v>
      </c>
      <c r="E3799" s="6" t="s">
        <v>55</v>
      </c>
      <c r="F3799" s="7" t="s">
        <v>18623</v>
      </c>
      <c r="G3799" s="7" t="s">
        <v>16948</v>
      </c>
    </row>
    <row r="3800" spans="1:7" x14ac:dyDescent="0.2">
      <c r="A3800" s="25" t="s">
        <v>14138</v>
      </c>
      <c r="B3800" s="5" t="s">
        <v>14139</v>
      </c>
      <c r="C3800" s="5" t="s">
        <v>14140</v>
      </c>
      <c r="D3800" s="5" t="s">
        <v>1534</v>
      </c>
      <c r="E3800" s="6" t="s">
        <v>1533</v>
      </c>
      <c r="F3800" s="7" t="s">
        <v>18623</v>
      </c>
      <c r="G3800" s="7" t="s">
        <v>16948</v>
      </c>
    </row>
    <row r="3801" spans="1:7" x14ac:dyDescent="0.2">
      <c r="A3801" s="25" t="s">
        <v>14141</v>
      </c>
      <c r="B3801" s="5" t="s">
        <v>14142</v>
      </c>
      <c r="C3801" s="5" t="s">
        <v>14143</v>
      </c>
      <c r="D3801" s="5" t="s">
        <v>615</v>
      </c>
      <c r="E3801" s="6" t="s">
        <v>614</v>
      </c>
      <c r="F3801" s="7" t="s">
        <v>18623</v>
      </c>
      <c r="G3801" s="7" t="s">
        <v>16948</v>
      </c>
    </row>
    <row r="3802" spans="1:7" x14ac:dyDescent="0.2">
      <c r="A3802" s="25" t="s">
        <v>14144</v>
      </c>
      <c r="B3802" s="5" t="s">
        <v>14145</v>
      </c>
      <c r="C3802" s="5" t="s">
        <v>14146</v>
      </c>
      <c r="D3802" s="5" t="s">
        <v>1188</v>
      </c>
      <c r="E3802" s="6" t="s">
        <v>1187</v>
      </c>
      <c r="F3802" s="7" t="s">
        <v>18623</v>
      </c>
      <c r="G3802" s="7" t="s">
        <v>16948</v>
      </c>
    </row>
    <row r="3803" spans="1:7" x14ac:dyDescent="0.2">
      <c r="A3803" s="25" t="s">
        <v>14147</v>
      </c>
      <c r="B3803" s="5" t="s">
        <v>1433</v>
      </c>
      <c r="C3803" s="5" t="s">
        <v>14148</v>
      </c>
      <c r="D3803" s="5" t="s">
        <v>396</v>
      </c>
      <c r="E3803" s="6" t="s">
        <v>395</v>
      </c>
      <c r="F3803" s="7" t="s">
        <v>18623</v>
      </c>
      <c r="G3803" s="7" t="s">
        <v>16948</v>
      </c>
    </row>
    <row r="3804" spans="1:7" x14ac:dyDescent="0.2">
      <c r="A3804" s="25" t="s">
        <v>14149</v>
      </c>
      <c r="B3804" s="5" t="s">
        <v>14150</v>
      </c>
      <c r="C3804" s="5" t="s">
        <v>14151</v>
      </c>
      <c r="D3804" s="5" t="s">
        <v>498</v>
      </c>
      <c r="E3804" s="6" t="s">
        <v>647</v>
      </c>
      <c r="F3804" s="7" t="s">
        <v>18623</v>
      </c>
      <c r="G3804" s="7" t="s">
        <v>16948</v>
      </c>
    </row>
    <row r="3805" spans="1:7" x14ac:dyDescent="0.2">
      <c r="A3805" s="25" t="s">
        <v>14152</v>
      </c>
      <c r="B3805" s="5" t="s">
        <v>14153</v>
      </c>
      <c r="C3805" s="5" t="s">
        <v>14154</v>
      </c>
      <c r="D3805" s="5" t="s">
        <v>294</v>
      </c>
      <c r="E3805" s="6" t="s">
        <v>16998</v>
      </c>
      <c r="F3805" s="7" t="s">
        <v>18623</v>
      </c>
      <c r="G3805" s="7" t="s">
        <v>16948</v>
      </c>
    </row>
    <row r="3806" spans="1:7" x14ac:dyDescent="0.2">
      <c r="A3806" s="25" t="s">
        <v>14155</v>
      </c>
      <c r="B3806" s="5" t="s">
        <v>14156</v>
      </c>
      <c r="C3806" s="5" t="s">
        <v>14157</v>
      </c>
      <c r="D3806" s="5" t="s">
        <v>156</v>
      </c>
      <c r="E3806" s="6" t="s">
        <v>155</v>
      </c>
      <c r="F3806" s="7" t="s">
        <v>18623</v>
      </c>
      <c r="G3806" s="7" t="s">
        <v>16948</v>
      </c>
    </row>
    <row r="3807" spans="1:7" x14ac:dyDescent="0.2">
      <c r="A3807" s="25" t="s">
        <v>14158</v>
      </c>
      <c r="B3807" s="5" t="s">
        <v>14159</v>
      </c>
      <c r="C3807" s="5" t="s">
        <v>14160</v>
      </c>
      <c r="D3807" s="5" t="s">
        <v>516</v>
      </c>
      <c r="E3807" s="6" t="s">
        <v>2493</v>
      </c>
      <c r="F3807" s="7" t="s">
        <v>18623</v>
      </c>
      <c r="G3807" s="7" t="s">
        <v>16948</v>
      </c>
    </row>
    <row r="3808" spans="1:7" x14ac:dyDescent="0.2">
      <c r="A3808" s="25" t="s">
        <v>14161</v>
      </c>
      <c r="B3808" s="5" t="s">
        <v>14162</v>
      </c>
      <c r="C3808" s="5" t="s">
        <v>14163</v>
      </c>
      <c r="D3808" s="5" t="s">
        <v>304</v>
      </c>
      <c r="E3808" s="6" t="s">
        <v>303</v>
      </c>
      <c r="F3808" s="7" t="s">
        <v>18623</v>
      </c>
      <c r="G3808" s="7" t="s">
        <v>16948</v>
      </c>
    </row>
    <row r="3809" spans="1:7" x14ac:dyDescent="0.2">
      <c r="A3809" s="25" t="s">
        <v>14164</v>
      </c>
      <c r="B3809" s="5" t="s">
        <v>14165</v>
      </c>
      <c r="C3809" s="5" t="s">
        <v>14166</v>
      </c>
      <c r="D3809" s="5" t="s">
        <v>1975</v>
      </c>
      <c r="E3809" s="6" t="s">
        <v>588</v>
      </c>
      <c r="F3809" s="7" t="s">
        <v>18623</v>
      </c>
      <c r="G3809" s="7" t="s">
        <v>16948</v>
      </c>
    </row>
    <row r="3810" spans="1:7" x14ac:dyDescent="0.2">
      <c r="A3810" s="25" t="s">
        <v>14167</v>
      </c>
      <c r="B3810" s="5" t="s">
        <v>14168</v>
      </c>
      <c r="C3810" s="5" t="s">
        <v>14169</v>
      </c>
      <c r="D3810" s="5" t="s">
        <v>847</v>
      </c>
      <c r="E3810" s="6" t="s">
        <v>846</v>
      </c>
      <c r="F3810" s="7" t="s">
        <v>18623</v>
      </c>
      <c r="G3810" s="7" t="s">
        <v>16948</v>
      </c>
    </row>
    <row r="3811" spans="1:7" x14ac:dyDescent="0.2">
      <c r="A3811" s="25" t="s">
        <v>14171</v>
      </c>
      <c r="B3811" s="5" t="s">
        <v>14172</v>
      </c>
      <c r="C3811" s="5" t="s">
        <v>10962</v>
      </c>
      <c r="D3811" s="5" t="s">
        <v>1202</v>
      </c>
      <c r="E3811" s="6" t="s">
        <v>1201</v>
      </c>
      <c r="F3811" s="7" t="s">
        <v>18623</v>
      </c>
      <c r="G3811" s="7" t="s">
        <v>16948</v>
      </c>
    </row>
    <row r="3812" spans="1:7" x14ac:dyDescent="0.2">
      <c r="A3812" s="25" t="s">
        <v>14173</v>
      </c>
      <c r="B3812" s="5" t="s">
        <v>14174</v>
      </c>
      <c r="C3812" s="5" t="s">
        <v>14175</v>
      </c>
      <c r="D3812" s="5" t="s">
        <v>814</v>
      </c>
      <c r="E3812" s="6" t="s">
        <v>10</v>
      </c>
      <c r="F3812" s="7" t="s">
        <v>18623</v>
      </c>
      <c r="G3812" s="7" t="s">
        <v>16948</v>
      </c>
    </row>
    <row r="3813" spans="1:7" x14ac:dyDescent="0.2">
      <c r="A3813" s="25" t="s">
        <v>14176</v>
      </c>
      <c r="B3813" s="5" t="s">
        <v>12481</v>
      </c>
      <c r="C3813" s="5" t="s">
        <v>12482</v>
      </c>
      <c r="D3813" s="5" t="s">
        <v>603</v>
      </c>
      <c r="E3813" s="6" t="s">
        <v>602</v>
      </c>
      <c r="F3813" s="7" t="s">
        <v>18623</v>
      </c>
      <c r="G3813" s="7" t="s">
        <v>16948</v>
      </c>
    </row>
    <row r="3814" spans="1:7" x14ac:dyDescent="0.2">
      <c r="A3814" s="25" t="s">
        <v>14177</v>
      </c>
      <c r="B3814" s="5" t="s">
        <v>14178</v>
      </c>
      <c r="C3814" s="5" t="s">
        <v>14179</v>
      </c>
      <c r="D3814" s="5" t="s">
        <v>1157</v>
      </c>
      <c r="E3814" s="6" t="s">
        <v>1021</v>
      </c>
      <c r="F3814" s="7" t="s">
        <v>18623</v>
      </c>
      <c r="G3814" s="7" t="s">
        <v>16948</v>
      </c>
    </row>
    <row r="3815" spans="1:7" x14ac:dyDescent="0.2">
      <c r="A3815" s="25" t="s">
        <v>14180</v>
      </c>
      <c r="B3815" s="5" t="s">
        <v>14181</v>
      </c>
      <c r="C3815" s="5" t="s">
        <v>14182</v>
      </c>
      <c r="D3815" s="5" t="s">
        <v>1157</v>
      </c>
      <c r="E3815" s="6" t="s">
        <v>1021</v>
      </c>
      <c r="F3815" s="7" t="s">
        <v>18623</v>
      </c>
      <c r="G3815" s="7" t="s">
        <v>16948</v>
      </c>
    </row>
    <row r="3816" spans="1:7" x14ac:dyDescent="0.2">
      <c r="A3816" s="25" t="s">
        <v>14184</v>
      </c>
      <c r="B3816" s="5" t="s">
        <v>4770</v>
      </c>
      <c r="C3816" s="5" t="s">
        <v>14185</v>
      </c>
      <c r="D3816" s="5" t="s">
        <v>399</v>
      </c>
      <c r="E3816" s="6" t="s">
        <v>10</v>
      </c>
      <c r="F3816" s="7" t="s">
        <v>18623</v>
      </c>
      <c r="G3816" s="7" t="s">
        <v>16948</v>
      </c>
    </row>
    <row r="3817" spans="1:7" x14ac:dyDescent="0.2">
      <c r="A3817" s="25" t="s">
        <v>14186</v>
      </c>
      <c r="B3817" s="5" t="s">
        <v>13119</v>
      </c>
      <c r="C3817" s="5" t="s">
        <v>14187</v>
      </c>
      <c r="D3817" s="5" t="s">
        <v>378</v>
      </c>
      <c r="E3817" s="6" t="s">
        <v>59</v>
      </c>
      <c r="F3817" s="7" t="s">
        <v>18623</v>
      </c>
      <c r="G3817" s="7" t="s">
        <v>16948</v>
      </c>
    </row>
    <row r="3818" spans="1:7" x14ac:dyDescent="0.2">
      <c r="A3818" s="25" t="s">
        <v>14188</v>
      </c>
      <c r="B3818" s="5" t="s">
        <v>8856</v>
      </c>
      <c r="C3818" s="5" t="s">
        <v>8857</v>
      </c>
      <c r="D3818" s="5" t="s">
        <v>1596</v>
      </c>
      <c r="E3818" s="6" t="s">
        <v>1595</v>
      </c>
      <c r="F3818" s="7" t="s">
        <v>18623</v>
      </c>
      <c r="G3818" s="7" t="s">
        <v>16948</v>
      </c>
    </row>
    <row r="3819" spans="1:7" x14ac:dyDescent="0.2">
      <c r="A3819" s="25" t="s">
        <v>14189</v>
      </c>
      <c r="B3819" s="5" t="s">
        <v>11316</v>
      </c>
      <c r="C3819" s="5" t="s">
        <v>14190</v>
      </c>
      <c r="D3819" s="5" t="s">
        <v>1329</v>
      </c>
      <c r="E3819" s="6" t="s">
        <v>94</v>
      </c>
      <c r="F3819" s="7" t="s">
        <v>18623</v>
      </c>
      <c r="G3819" s="7" t="s">
        <v>16948</v>
      </c>
    </row>
    <row r="3820" spans="1:7" x14ac:dyDescent="0.2">
      <c r="A3820" s="25" t="s">
        <v>14191</v>
      </c>
      <c r="B3820" s="5" t="s">
        <v>8795</v>
      </c>
      <c r="C3820" s="5" t="s">
        <v>14192</v>
      </c>
      <c r="D3820" s="5" t="s">
        <v>1250</v>
      </c>
      <c r="E3820" s="6" t="s">
        <v>10</v>
      </c>
      <c r="F3820" s="7" t="s">
        <v>18623</v>
      </c>
      <c r="G3820" s="7" t="s">
        <v>16948</v>
      </c>
    </row>
    <row r="3821" spans="1:7" x14ac:dyDescent="0.2">
      <c r="A3821" s="25" t="s">
        <v>14193</v>
      </c>
      <c r="B3821" s="5" t="s">
        <v>14194</v>
      </c>
      <c r="C3821" s="5" t="s">
        <v>14195</v>
      </c>
      <c r="D3821" s="5" t="s">
        <v>557</v>
      </c>
      <c r="E3821" s="6" t="s">
        <v>77</v>
      </c>
      <c r="F3821" s="7" t="s">
        <v>18623</v>
      </c>
      <c r="G3821" s="7" t="s">
        <v>16948</v>
      </c>
    </row>
    <row r="3822" spans="1:7" x14ac:dyDescent="0.2">
      <c r="A3822" s="25" t="s">
        <v>14196</v>
      </c>
      <c r="B3822" s="5" t="s">
        <v>1695</v>
      </c>
      <c r="C3822" s="5" t="s">
        <v>14197</v>
      </c>
      <c r="D3822" s="5" t="s">
        <v>1039</v>
      </c>
      <c r="E3822" s="6" t="s">
        <v>1038</v>
      </c>
      <c r="F3822" s="7" t="s">
        <v>18623</v>
      </c>
      <c r="G3822" s="7" t="s">
        <v>16948</v>
      </c>
    </row>
    <row r="3823" spans="1:7" x14ac:dyDescent="0.2">
      <c r="A3823" s="25" t="s">
        <v>14198</v>
      </c>
      <c r="B3823" s="5" t="s">
        <v>14199</v>
      </c>
      <c r="C3823" s="5" t="s">
        <v>14200</v>
      </c>
      <c r="D3823" s="5" t="s">
        <v>286</v>
      </c>
      <c r="E3823" s="6" t="s">
        <v>10</v>
      </c>
      <c r="F3823" s="7" t="s">
        <v>18623</v>
      </c>
      <c r="G3823" s="7" t="s">
        <v>16948</v>
      </c>
    </row>
    <row r="3824" spans="1:7" x14ac:dyDescent="0.2">
      <c r="A3824" s="25" t="s">
        <v>14201</v>
      </c>
      <c r="B3824" s="5" t="s">
        <v>14202</v>
      </c>
      <c r="C3824" s="5" t="s">
        <v>14203</v>
      </c>
      <c r="D3824" s="5" t="s">
        <v>1432</v>
      </c>
      <c r="E3824" s="6" t="s">
        <v>1431</v>
      </c>
      <c r="F3824" s="7" t="s">
        <v>18623</v>
      </c>
      <c r="G3824" s="7" t="s">
        <v>16948</v>
      </c>
    </row>
    <row r="3825" spans="1:7" x14ac:dyDescent="0.2">
      <c r="A3825" s="25" t="s">
        <v>14204</v>
      </c>
      <c r="B3825" s="5" t="s">
        <v>14205</v>
      </c>
      <c r="C3825" s="5" t="s">
        <v>13273</v>
      </c>
      <c r="D3825" s="5" t="s">
        <v>1374</v>
      </c>
      <c r="E3825" s="6" t="s">
        <v>1373</v>
      </c>
      <c r="F3825" s="7" t="s">
        <v>18623</v>
      </c>
      <c r="G3825" s="7" t="s">
        <v>16948</v>
      </c>
    </row>
    <row r="3826" spans="1:7" x14ac:dyDescent="0.2">
      <c r="A3826" s="25" t="s">
        <v>14206</v>
      </c>
      <c r="B3826" s="5" t="s">
        <v>695</v>
      </c>
      <c r="C3826" s="5" t="s">
        <v>1551</v>
      </c>
      <c r="D3826" s="5" t="s">
        <v>22</v>
      </c>
      <c r="E3826" s="6" t="s">
        <v>21</v>
      </c>
      <c r="F3826" s="7" t="s">
        <v>18623</v>
      </c>
      <c r="G3826" s="7" t="s">
        <v>16948</v>
      </c>
    </row>
    <row r="3827" spans="1:7" x14ac:dyDescent="0.2">
      <c r="A3827" s="25" t="s">
        <v>14207</v>
      </c>
      <c r="B3827" s="5" t="s">
        <v>8428</v>
      </c>
      <c r="C3827" s="5" t="s">
        <v>8429</v>
      </c>
      <c r="D3827" s="5" t="s">
        <v>995</v>
      </c>
      <c r="E3827" s="6" t="s">
        <v>994</v>
      </c>
      <c r="F3827" s="7" t="s">
        <v>18623</v>
      </c>
      <c r="G3827" s="7" t="s">
        <v>16948</v>
      </c>
    </row>
    <row r="3828" spans="1:7" x14ac:dyDescent="0.2">
      <c r="A3828" s="25" t="s">
        <v>14208</v>
      </c>
      <c r="B3828" s="5" t="s">
        <v>12761</v>
      </c>
      <c r="C3828" s="5" t="s">
        <v>14209</v>
      </c>
      <c r="D3828" s="5" t="s">
        <v>1039</v>
      </c>
      <c r="E3828" s="6" t="s">
        <v>1038</v>
      </c>
      <c r="F3828" s="7" t="s">
        <v>18623</v>
      </c>
      <c r="G3828" s="7" t="s">
        <v>16948</v>
      </c>
    </row>
    <row r="3829" spans="1:7" x14ac:dyDescent="0.2">
      <c r="A3829" s="25" t="s">
        <v>14210</v>
      </c>
      <c r="B3829" s="5" t="s">
        <v>1436</v>
      </c>
      <c r="C3829" s="5" t="s">
        <v>14211</v>
      </c>
      <c r="D3829" s="5" t="s">
        <v>883</v>
      </c>
      <c r="E3829" s="6" t="s">
        <v>10</v>
      </c>
      <c r="F3829" s="7" t="s">
        <v>18623</v>
      </c>
      <c r="G3829" s="7" t="s">
        <v>16948</v>
      </c>
    </row>
    <row r="3830" spans="1:7" x14ac:dyDescent="0.2">
      <c r="A3830" s="25" t="s">
        <v>14212</v>
      </c>
      <c r="B3830" s="5" t="s">
        <v>7858</v>
      </c>
      <c r="C3830" s="5" t="s">
        <v>14213</v>
      </c>
      <c r="D3830" s="5" t="s">
        <v>1696</v>
      </c>
      <c r="E3830" s="6" t="s">
        <v>112</v>
      </c>
      <c r="F3830" s="7" t="s">
        <v>18623</v>
      </c>
      <c r="G3830" s="7" t="s">
        <v>16948</v>
      </c>
    </row>
    <row r="3831" spans="1:7" x14ac:dyDescent="0.2">
      <c r="A3831" s="25" t="s">
        <v>14214</v>
      </c>
      <c r="B3831" s="5" t="s">
        <v>181</v>
      </c>
      <c r="C3831" s="5" t="s">
        <v>182</v>
      </c>
      <c r="D3831" s="5" t="s">
        <v>184</v>
      </c>
      <c r="E3831" s="6" t="s">
        <v>183</v>
      </c>
      <c r="F3831" s="7" t="s">
        <v>18623</v>
      </c>
      <c r="G3831" s="7" t="s">
        <v>16948</v>
      </c>
    </row>
    <row r="3832" spans="1:7" x14ac:dyDescent="0.2">
      <c r="A3832" s="25" t="s">
        <v>14215</v>
      </c>
      <c r="B3832" s="5" t="s">
        <v>13605</v>
      </c>
      <c r="C3832" s="5" t="s">
        <v>13606</v>
      </c>
      <c r="D3832" s="5" t="s">
        <v>45</v>
      </c>
      <c r="E3832" s="6" t="s">
        <v>10</v>
      </c>
      <c r="F3832" s="7" t="s">
        <v>18623</v>
      </c>
      <c r="G3832" s="7" t="s">
        <v>16948</v>
      </c>
    </row>
    <row r="3833" spans="1:7" x14ac:dyDescent="0.2">
      <c r="A3833" s="25" t="s">
        <v>14216</v>
      </c>
      <c r="B3833" s="5" t="s">
        <v>12761</v>
      </c>
      <c r="C3833" s="5" t="s">
        <v>14217</v>
      </c>
      <c r="D3833" s="5" t="s">
        <v>74</v>
      </c>
      <c r="E3833" s="6" t="s">
        <v>8</v>
      </c>
      <c r="F3833" s="7" t="s">
        <v>18623</v>
      </c>
      <c r="G3833" s="7" t="s">
        <v>16948</v>
      </c>
    </row>
    <row r="3834" spans="1:7" x14ac:dyDescent="0.2">
      <c r="A3834" s="25" t="s">
        <v>14218</v>
      </c>
      <c r="B3834" s="5" t="s">
        <v>14219</v>
      </c>
      <c r="C3834" s="5" t="s">
        <v>14220</v>
      </c>
      <c r="D3834" s="5" t="s">
        <v>643</v>
      </c>
      <c r="E3834" s="6" t="s">
        <v>785</v>
      </c>
      <c r="F3834" s="7" t="s">
        <v>18623</v>
      </c>
      <c r="G3834" s="7" t="s">
        <v>16948</v>
      </c>
    </row>
    <row r="3835" spans="1:7" x14ac:dyDescent="0.2">
      <c r="A3835" s="25" t="s">
        <v>14221</v>
      </c>
      <c r="B3835" s="5" t="s">
        <v>14222</v>
      </c>
      <c r="C3835" s="5" t="s">
        <v>18576</v>
      </c>
      <c r="D3835" s="5" t="s">
        <v>1059</v>
      </c>
      <c r="E3835" s="6" t="s">
        <v>10</v>
      </c>
      <c r="F3835" s="7" t="s">
        <v>18623</v>
      </c>
      <c r="G3835" s="7" t="s">
        <v>16948</v>
      </c>
    </row>
    <row r="3836" spans="1:7" x14ac:dyDescent="0.2">
      <c r="A3836" s="25" t="s">
        <v>14223</v>
      </c>
      <c r="B3836" s="5" t="s">
        <v>14224</v>
      </c>
      <c r="C3836" s="5" t="s">
        <v>14225</v>
      </c>
      <c r="D3836" s="5" t="s">
        <v>146</v>
      </c>
      <c r="E3836" s="6" t="s">
        <v>33</v>
      </c>
      <c r="F3836" s="7" t="s">
        <v>18623</v>
      </c>
      <c r="G3836" s="7" t="s">
        <v>16948</v>
      </c>
    </row>
    <row r="3837" spans="1:7" x14ac:dyDescent="0.2">
      <c r="A3837" s="25" t="s">
        <v>14226</v>
      </c>
      <c r="B3837" s="5" t="s">
        <v>14227</v>
      </c>
      <c r="C3837" s="5" t="s">
        <v>14228</v>
      </c>
      <c r="D3837" s="5" t="s">
        <v>710</v>
      </c>
      <c r="E3837" s="6" t="s">
        <v>506</v>
      </c>
      <c r="F3837" s="7" t="s">
        <v>18623</v>
      </c>
      <c r="G3837" s="7" t="s">
        <v>16948</v>
      </c>
    </row>
    <row r="3838" spans="1:7" x14ac:dyDescent="0.2">
      <c r="A3838" s="25" t="s">
        <v>14229</v>
      </c>
      <c r="B3838" s="5" t="s">
        <v>14230</v>
      </c>
      <c r="C3838" s="5" t="s">
        <v>14231</v>
      </c>
      <c r="D3838" s="5" t="s">
        <v>1508</v>
      </c>
      <c r="E3838" s="6" t="s">
        <v>67</v>
      </c>
      <c r="F3838" s="7" t="s">
        <v>18623</v>
      </c>
      <c r="G3838" s="7" t="s">
        <v>16948</v>
      </c>
    </row>
    <row r="3839" spans="1:7" x14ac:dyDescent="0.2">
      <c r="A3839" s="25" t="s">
        <v>14232</v>
      </c>
      <c r="B3839" s="5" t="s">
        <v>1199</v>
      </c>
      <c r="C3839" s="5" t="s">
        <v>3841</v>
      </c>
      <c r="D3839" s="5" t="s">
        <v>406</v>
      </c>
      <c r="E3839" s="6" t="s">
        <v>405</v>
      </c>
      <c r="F3839" s="7" t="s">
        <v>18623</v>
      </c>
      <c r="G3839" s="7" t="s">
        <v>16948</v>
      </c>
    </row>
    <row r="3840" spans="1:7" x14ac:dyDescent="0.2">
      <c r="A3840" s="25" t="s">
        <v>14233</v>
      </c>
      <c r="B3840" s="5" t="s">
        <v>14234</v>
      </c>
      <c r="C3840" s="5" t="s">
        <v>14235</v>
      </c>
      <c r="D3840" s="5" t="s">
        <v>624</v>
      </c>
      <c r="E3840" s="6" t="s">
        <v>752</v>
      </c>
      <c r="F3840" s="7" t="s">
        <v>18623</v>
      </c>
      <c r="G3840" s="7" t="s">
        <v>16948</v>
      </c>
    </row>
    <row r="3841" spans="1:7" x14ac:dyDescent="0.2">
      <c r="A3841" s="25" t="s">
        <v>14236</v>
      </c>
      <c r="B3841" s="5" t="s">
        <v>1166</v>
      </c>
      <c r="C3841" s="5" t="s">
        <v>14237</v>
      </c>
      <c r="D3841" s="5" t="s">
        <v>146</v>
      </c>
      <c r="E3841" s="6" t="s">
        <v>33</v>
      </c>
      <c r="F3841" s="7" t="s">
        <v>18623</v>
      </c>
      <c r="G3841" s="7" t="s">
        <v>16948</v>
      </c>
    </row>
    <row r="3842" spans="1:7" x14ac:dyDescent="0.2">
      <c r="A3842" s="25" t="s">
        <v>14239</v>
      </c>
      <c r="B3842" s="5" t="s">
        <v>14240</v>
      </c>
      <c r="C3842" s="5" t="s">
        <v>12781</v>
      </c>
      <c r="D3842" s="5" t="s">
        <v>159</v>
      </c>
      <c r="E3842" s="6" t="s">
        <v>158</v>
      </c>
      <c r="F3842" s="7" t="s">
        <v>18623</v>
      </c>
      <c r="G3842" s="7" t="s">
        <v>16948</v>
      </c>
    </row>
    <row r="3843" spans="1:7" x14ac:dyDescent="0.2">
      <c r="A3843" s="25" t="s">
        <v>14241</v>
      </c>
      <c r="B3843" s="5" t="s">
        <v>14242</v>
      </c>
      <c r="C3843" s="5" t="s">
        <v>14243</v>
      </c>
      <c r="D3843" s="5" t="s">
        <v>2172</v>
      </c>
      <c r="E3843" s="6" t="s">
        <v>58</v>
      </c>
      <c r="F3843" s="7" t="s">
        <v>18623</v>
      </c>
      <c r="G3843" s="7" t="s">
        <v>16948</v>
      </c>
    </row>
    <row r="3844" spans="1:7" x14ac:dyDescent="0.2">
      <c r="A3844" s="25" t="s">
        <v>14244</v>
      </c>
      <c r="B3844" s="5" t="s">
        <v>14245</v>
      </c>
      <c r="C3844" s="5" t="s">
        <v>8237</v>
      </c>
      <c r="D3844" s="5" t="s">
        <v>6643</v>
      </c>
      <c r="E3844" s="6" t="s">
        <v>94</v>
      </c>
      <c r="F3844" s="7" t="s">
        <v>18623</v>
      </c>
      <c r="G3844" s="7" t="s">
        <v>16948</v>
      </c>
    </row>
    <row r="3845" spans="1:7" x14ac:dyDescent="0.2">
      <c r="A3845" s="25" t="s">
        <v>14246</v>
      </c>
      <c r="B3845" s="5" t="s">
        <v>14247</v>
      </c>
      <c r="C3845" s="5" t="s">
        <v>14248</v>
      </c>
      <c r="D3845" s="5" t="s">
        <v>993</v>
      </c>
      <c r="E3845" s="6" t="s">
        <v>16989</v>
      </c>
      <c r="F3845" s="7" t="s">
        <v>18623</v>
      </c>
      <c r="G3845" s="7" t="s">
        <v>16948</v>
      </c>
    </row>
    <row r="3846" spans="1:7" x14ac:dyDescent="0.2">
      <c r="A3846" s="25" t="s">
        <v>14249</v>
      </c>
      <c r="B3846" s="5" t="s">
        <v>793</v>
      </c>
      <c r="C3846" s="5" t="s">
        <v>14250</v>
      </c>
      <c r="D3846" s="5" t="s">
        <v>787</v>
      </c>
      <c r="E3846" s="6" t="s">
        <v>786</v>
      </c>
      <c r="F3846" s="7" t="s">
        <v>18623</v>
      </c>
      <c r="G3846" s="7" t="s">
        <v>16948</v>
      </c>
    </row>
    <row r="3847" spans="1:7" x14ac:dyDescent="0.2">
      <c r="A3847" s="25" t="s">
        <v>14251</v>
      </c>
      <c r="B3847" s="5" t="s">
        <v>14252</v>
      </c>
      <c r="C3847" s="5" t="s">
        <v>14253</v>
      </c>
      <c r="D3847" s="5" t="s">
        <v>461</v>
      </c>
      <c r="E3847" s="6" t="s">
        <v>10</v>
      </c>
      <c r="F3847" s="7" t="s">
        <v>18623</v>
      </c>
      <c r="G3847" s="7" t="s">
        <v>16948</v>
      </c>
    </row>
    <row r="3848" spans="1:7" x14ac:dyDescent="0.2">
      <c r="A3848" s="25" t="s">
        <v>14254</v>
      </c>
      <c r="B3848" s="5" t="s">
        <v>14255</v>
      </c>
      <c r="C3848" s="5" t="s">
        <v>14256</v>
      </c>
      <c r="D3848" s="5" t="s">
        <v>2160</v>
      </c>
      <c r="E3848" s="6" t="s">
        <v>2021</v>
      </c>
      <c r="F3848" s="7" t="s">
        <v>18623</v>
      </c>
      <c r="G3848" s="7" t="s">
        <v>16948</v>
      </c>
    </row>
    <row r="3849" spans="1:7" x14ac:dyDescent="0.2">
      <c r="A3849" s="25" t="s">
        <v>14257</v>
      </c>
      <c r="B3849" s="5" t="s">
        <v>14258</v>
      </c>
      <c r="C3849" s="5" t="s">
        <v>14259</v>
      </c>
      <c r="D3849" s="5" t="s">
        <v>742</v>
      </c>
      <c r="E3849" s="6" t="s">
        <v>741</v>
      </c>
      <c r="F3849" s="7" t="s">
        <v>18623</v>
      </c>
      <c r="G3849" s="7" t="s">
        <v>16948</v>
      </c>
    </row>
    <row r="3850" spans="1:7" x14ac:dyDescent="0.2">
      <c r="A3850" s="25" t="s">
        <v>14260</v>
      </c>
      <c r="B3850" s="5" t="s">
        <v>13194</v>
      </c>
      <c r="C3850" s="5" t="s">
        <v>12503</v>
      </c>
      <c r="D3850" s="5" t="s">
        <v>4058</v>
      </c>
      <c r="E3850" s="6" t="s">
        <v>388</v>
      </c>
      <c r="F3850" s="7" t="s">
        <v>18623</v>
      </c>
      <c r="G3850" s="7" t="s">
        <v>16948</v>
      </c>
    </row>
    <row r="3851" spans="1:7" x14ac:dyDescent="0.2">
      <c r="A3851" s="25" t="s">
        <v>14261</v>
      </c>
      <c r="B3851" s="5" t="s">
        <v>14262</v>
      </c>
      <c r="C3851" s="5" t="s">
        <v>14263</v>
      </c>
      <c r="D3851" s="5" t="s">
        <v>1022</v>
      </c>
      <c r="E3851" s="6" t="s">
        <v>1021</v>
      </c>
      <c r="F3851" s="7" t="s">
        <v>18623</v>
      </c>
      <c r="G3851" s="7" t="s">
        <v>16948</v>
      </c>
    </row>
    <row r="3852" spans="1:7" x14ac:dyDescent="0.2">
      <c r="A3852" s="25" t="s">
        <v>14264</v>
      </c>
      <c r="B3852" s="5" t="s">
        <v>14265</v>
      </c>
      <c r="C3852" s="5" t="s">
        <v>14266</v>
      </c>
      <c r="D3852" s="5" t="s">
        <v>2438</v>
      </c>
      <c r="E3852" s="6" t="s">
        <v>33</v>
      </c>
      <c r="F3852" s="7" t="s">
        <v>18623</v>
      </c>
      <c r="G3852" s="7" t="s">
        <v>16948</v>
      </c>
    </row>
    <row r="3853" spans="1:7" x14ac:dyDescent="0.2">
      <c r="A3853" s="25" t="s">
        <v>14268</v>
      </c>
      <c r="B3853" s="5" t="s">
        <v>14269</v>
      </c>
      <c r="C3853" s="5" t="s">
        <v>14270</v>
      </c>
      <c r="D3853" s="5" t="s">
        <v>2229</v>
      </c>
      <c r="E3853" s="6" t="s">
        <v>2228</v>
      </c>
      <c r="F3853" s="7" t="s">
        <v>18623</v>
      </c>
      <c r="G3853" s="7" t="s">
        <v>16948</v>
      </c>
    </row>
    <row r="3854" spans="1:7" x14ac:dyDescent="0.2">
      <c r="A3854" s="25" t="s">
        <v>14271</v>
      </c>
      <c r="B3854" s="5" t="s">
        <v>14272</v>
      </c>
      <c r="C3854" s="5" t="s">
        <v>14273</v>
      </c>
      <c r="D3854" s="5" t="s">
        <v>1378</v>
      </c>
      <c r="E3854" s="6" t="s">
        <v>407</v>
      </c>
      <c r="F3854" s="7" t="s">
        <v>18623</v>
      </c>
      <c r="G3854" s="7" t="s">
        <v>16948</v>
      </c>
    </row>
    <row r="3855" spans="1:7" x14ac:dyDescent="0.2">
      <c r="A3855" s="25" t="s">
        <v>14274</v>
      </c>
      <c r="B3855" s="5" t="s">
        <v>14275</v>
      </c>
      <c r="C3855" s="5" t="s">
        <v>14276</v>
      </c>
      <c r="D3855" s="5" t="s">
        <v>433</v>
      </c>
      <c r="E3855" s="6" t="s">
        <v>10</v>
      </c>
      <c r="F3855" s="7" t="s">
        <v>18623</v>
      </c>
      <c r="G3855" s="7" t="s">
        <v>16948</v>
      </c>
    </row>
    <row r="3856" spans="1:7" x14ac:dyDescent="0.2">
      <c r="A3856" s="25" t="s">
        <v>14277</v>
      </c>
      <c r="B3856" s="5" t="s">
        <v>1322</v>
      </c>
      <c r="C3856" s="5" t="s">
        <v>14278</v>
      </c>
      <c r="D3856" s="5" t="s">
        <v>233</v>
      </c>
      <c r="E3856" s="6" t="s">
        <v>10</v>
      </c>
      <c r="F3856" s="7" t="s">
        <v>18623</v>
      </c>
      <c r="G3856" s="7" t="s">
        <v>16948</v>
      </c>
    </row>
    <row r="3857" spans="1:7" x14ac:dyDescent="0.2">
      <c r="A3857" s="25" t="s">
        <v>14280</v>
      </c>
      <c r="B3857" s="5" t="s">
        <v>12468</v>
      </c>
      <c r="C3857" s="5" t="s">
        <v>14281</v>
      </c>
      <c r="D3857" s="5" t="s">
        <v>39</v>
      </c>
      <c r="E3857" s="6" t="s">
        <v>10</v>
      </c>
      <c r="F3857" s="7" t="s">
        <v>18623</v>
      </c>
      <c r="G3857" s="7" t="s">
        <v>16948</v>
      </c>
    </row>
    <row r="3858" spans="1:7" x14ac:dyDescent="0.2">
      <c r="A3858" s="25" t="s">
        <v>14282</v>
      </c>
      <c r="B3858" s="5" t="s">
        <v>13465</v>
      </c>
      <c r="C3858" s="5" t="s">
        <v>13466</v>
      </c>
      <c r="D3858" s="5" t="s">
        <v>3550</v>
      </c>
      <c r="E3858" s="6" t="s">
        <v>681</v>
      </c>
      <c r="F3858" s="7" t="s">
        <v>18623</v>
      </c>
      <c r="G3858" s="7" t="s">
        <v>16948</v>
      </c>
    </row>
    <row r="3859" spans="1:7" x14ac:dyDescent="0.2">
      <c r="A3859" s="25" t="s">
        <v>14283</v>
      </c>
      <c r="B3859" s="5" t="s">
        <v>9709</v>
      </c>
      <c r="C3859" s="5" t="s">
        <v>14284</v>
      </c>
      <c r="D3859" s="5" t="s">
        <v>931</v>
      </c>
      <c r="E3859" s="6" t="s">
        <v>46</v>
      </c>
      <c r="F3859" s="7" t="s">
        <v>18623</v>
      </c>
      <c r="G3859" s="7" t="s">
        <v>16948</v>
      </c>
    </row>
    <row r="3860" spans="1:7" x14ac:dyDescent="0.2">
      <c r="A3860" s="25" t="s">
        <v>14285</v>
      </c>
      <c r="B3860" s="5" t="s">
        <v>14286</v>
      </c>
      <c r="C3860" s="5" t="s">
        <v>1665</v>
      </c>
      <c r="D3860" s="5" t="s">
        <v>402</v>
      </c>
      <c r="E3860" s="6" t="s">
        <v>10</v>
      </c>
      <c r="F3860" s="7" t="s">
        <v>18623</v>
      </c>
      <c r="G3860" s="7" t="s">
        <v>16948</v>
      </c>
    </row>
    <row r="3861" spans="1:7" x14ac:dyDescent="0.2">
      <c r="A3861" s="25" t="s">
        <v>14287</v>
      </c>
      <c r="B3861" s="5" t="s">
        <v>14288</v>
      </c>
      <c r="C3861" s="5" t="s">
        <v>12554</v>
      </c>
      <c r="D3861" s="5" t="s">
        <v>1961</v>
      </c>
      <c r="E3861" s="6" t="s">
        <v>1390</v>
      </c>
      <c r="F3861" s="7" t="s">
        <v>18623</v>
      </c>
      <c r="G3861" s="7" t="s">
        <v>16948</v>
      </c>
    </row>
    <row r="3862" spans="1:7" x14ac:dyDescent="0.2">
      <c r="A3862" s="25" t="s">
        <v>14289</v>
      </c>
      <c r="B3862" s="5" t="s">
        <v>14290</v>
      </c>
      <c r="C3862" s="5" t="s">
        <v>14291</v>
      </c>
      <c r="D3862" s="5" t="s">
        <v>1639</v>
      </c>
      <c r="E3862" s="6" t="s">
        <v>1638</v>
      </c>
      <c r="F3862" s="7" t="s">
        <v>18623</v>
      </c>
      <c r="G3862" s="7" t="s">
        <v>16948</v>
      </c>
    </row>
    <row r="3863" spans="1:7" x14ac:dyDescent="0.2">
      <c r="A3863" s="25" t="s">
        <v>14292</v>
      </c>
      <c r="B3863" s="5" t="s">
        <v>9716</v>
      </c>
      <c r="C3863" s="5" t="s">
        <v>14293</v>
      </c>
      <c r="D3863" s="5" t="s">
        <v>1150</v>
      </c>
      <c r="E3863" s="6" t="s">
        <v>1149</v>
      </c>
      <c r="F3863" s="7" t="s">
        <v>18623</v>
      </c>
      <c r="G3863" s="7" t="s">
        <v>16948</v>
      </c>
    </row>
    <row r="3864" spans="1:7" x14ac:dyDescent="0.2">
      <c r="A3864" s="25" t="s">
        <v>14294</v>
      </c>
      <c r="B3864" s="5" t="s">
        <v>9717</v>
      </c>
      <c r="C3864" s="5" t="s">
        <v>14295</v>
      </c>
      <c r="D3864" s="5" t="s">
        <v>1979</v>
      </c>
      <c r="E3864" s="6" t="s">
        <v>1552</v>
      </c>
      <c r="F3864" s="7" t="s">
        <v>18623</v>
      </c>
      <c r="G3864" s="7" t="s">
        <v>16948</v>
      </c>
    </row>
    <row r="3865" spans="1:7" x14ac:dyDescent="0.2">
      <c r="A3865" s="25" t="s">
        <v>14296</v>
      </c>
      <c r="B3865" s="5" t="s">
        <v>14297</v>
      </c>
      <c r="C3865" s="5" t="s">
        <v>14298</v>
      </c>
      <c r="D3865" s="5" t="s">
        <v>1338</v>
      </c>
      <c r="E3865" s="6" t="s">
        <v>1337</v>
      </c>
      <c r="F3865" s="7" t="s">
        <v>18623</v>
      </c>
      <c r="G3865" s="7" t="s">
        <v>16948</v>
      </c>
    </row>
    <row r="3866" spans="1:7" x14ac:dyDescent="0.2">
      <c r="A3866" s="25" t="s">
        <v>14299</v>
      </c>
      <c r="B3866" s="5" t="s">
        <v>14300</v>
      </c>
      <c r="C3866" s="5" t="s">
        <v>14301</v>
      </c>
      <c r="D3866" s="5" t="s">
        <v>68</v>
      </c>
      <c r="E3866" s="6" t="s">
        <v>67</v>
      </c>
      <c r="F3866" s="7" t="s">
        <v>18623</v>
      </c>
      <c r="G3866" s="7" t="s">
        <v>16948</v>
      </c>
    </row>
    <row r="3867" spans="1:7" x14ac:dyDescent="0.2">
      <c r="A3867" s="25" t="s">
        <v>14304</v>
      </c>
      <c r="B3867" s="5" t="s">
        <v>14305</v>
      </c>
      <c r="C3867" s="5" t="s">
        <v>14306</v>
      </c>
      <c r="D3867" s="5" t="s">
        <v>539</v>
      </c>
      <c r="E3867" s="6" t="s">
        <v>10</v>
      </c>
      <c r="F3867" s="7" t="s">
        <v>18623</v>
      </c>
      <c r="G3867" s="7" t="s">
        <v>16948</v>
      </c>
    </row>
    <row r="3868" spans="1:7" x14ac:dyDescent="0.2">
      <c r="A3868" s="25" t="s">
        <v>14307</v>
      </c>
      <c r="B3868" s="5" t="s">
        <v>8794</v>
      </c>
      <c r="C3868" s="5" t="s">
        <v>14308</v>
      </c>
      <c r="D3868" s="5" t="s">
        <v>1755</v>
      </c>
      <c r="E3868" s="6" t="s">
        <v>1451</v>
      </c>
      <c r="F3868" s="7" t="s">
        <v>18623</v>
      </c>
      <c r="G3868" s="7" t="s">
        <v>16948</v>
      </c>
    </row>
    <row r="3869" spans="1:7" x14ac:dyDescent="0.2">
      <c r="A3869" s="25" t="s">
        <v>14309</v>
      </c>
      <c r="B3869" s="5" t="s">
        <v>14310</v>
      </c>
      <c r="C3869" s="5" t="s">
        <v>14311</v>
      </c>
      <c r="D3869" s="5" t="s">
        <v>408</v>
      </c>
      <c r="E3869" s="6" t="s">
        <v>407</v>
      </c>
      <c r="F3869" s="7" t="s">
        <v>18623</v>
      </c>
      <c r="G3869" s="7" t="s">
        <v>16948</v>
      </c>
    </row>
    <row r="3870" spans="1:7" x14ac:dyDescent="0.2">
      <c r="A3870" s="25" t="s">
        <v>14312</v>
      </c>
      <c r="B3870" s="5" t="s">
        <v>14313</v>
      </c>
      <c r="C3870" s="5" t="s">
        <v>14314</v>
      </c>
      <c r="D3870" s="5" t="s">
        <v>818</v>
      </c>
      <c r="E3870" s="6" t="s">
        <v>817</v>
      </c>
      <c r="F3870" s="7" t="s">
        <v>18623</v>
      </c>
      <c r="G3870" s="7" t="s">
        <v>16948</v>
      </c>
    </row>
    <row r="3871" spans="1:7" x14ac:dyDescent="0.2">
      <c r="A3871" s="25" t="s">
        <v>14316</v>
      </c>
      <c r="B3871" s="5" t="s">
        <v>1464</v>
      </c>
      <c r="C3871" s="5" t="s">
        <v>1712</v>
      </c>
      <c r="D3871" s="5" t="s">
        <v>958</v>
      </c>
      <c r="E3871" s="6" t="s">
        <v>838</v>
      </c>
      <c r="F3871" s="7" t="s">
        <v>18623</v>
      </c>
      <c r="G3871" s="7" t="s">
        <v>16948</v>
      </c>
    </row>
    <row r="3872" spans="1:7" x14ac:dyDescent="0.2">
      <c r="A3872" s="25" t="s">
        <v>14317</v>
      </c>
      <c r="B3872" s="5" t="s">
        <v>1364</v>
      </c>
      <c r="C3872" s="5" t="s">
        <v>14318</v>
      </c>
      <c r="D3872" s="5" t="s">
        <v>1365</v>
      </c>
      <c r="E3872" s="6" t="s">
        <v>16993</v>
      </c>
      <c r="F3872" s="7" t="s">
        <v>18623</v>
      </c>
      <c r="G3872" s="7" t="s">
        <v>16948</v>
      </c>
    </row>
    <row r="3873" spans="1:7" x14ac:dyDescent="0.2">
      <c r="A3873" s="25" t="s">
        <v>14319</v>
      </c>
      <c r="B3873" s="5" t="s">
        <v>14320</v>
      </c>
      <c r="C3873" s="5" t="s">
        <v>12325</v>
      </c>
      <c r="D3873" s="5" t="s">
        <v>1186</v>
      </c>
      <c r="E3873" s="6" t="s">
        <v>71</v>
      </c>
      <c r="F3873" s="7" t="s">
        <v>18623</v>
      </c>
      <c r="G3873" s="7" t="s">
        <v>16948</v>
      </c>
    </row>
    <row r="3874" spans="1:7" x14ac:dyDescent="0.2">
      <c r="A3874" s="25" t="s">
        <v>14322</v>
      </c>
      <c r="B3874" s="5" t="s">
        <v>14323</v>
      </c>
      <c r="C3874" s="5" t="s">
        <v>14324</v>
      </c>
      <c r="D3874" s="5" t="s">
        <v>1890</v>
      </c>
      <c r="E3874" s="6" t="s">
        <v>1889</v>
      </c>
      <c r="F3874" s="7" t="s">
        <v>18623</v>
      </c>
      <c r="G3874" s="7">
        <v>0</v>
      </c>
    </row>
    <row r="3875" spans="1:7" x14ac:dyDescent="0.2">
      <c r="A3875" s="25" t="s">
        <v>14325</v>
      </c>
      <c r="B3875" s="5" t="s">
        <v>14326</v>
      </c>
      <c r="C3875" s="5" t="s">
        <v>8960</v>
      </c>
      <c r="D3875" s="5" t="s">
        <v>2342</v>
      </c>
      <c r="E3875" s="6" t="s">
        <v>623</v>
      </c>
      <c r="F3875" s="7" t="s">
        <v>18623</v>
      </c>
      <c r="G3875" s="7" t="s">
        <v>16948</v>
      </c>
    </row>
    <row r="3876" spans="1:7" x14ac:dyDescent="0.2">
      <c r="A3876" s="25" t="s">
        <v>14328</v>
      </c>
      <c r="B3876" s="5" t="s">
        <v>14329</v>
      </c>
      <c r="C3876" s="5" t="s">
        <v>14330</v>
      </c>
      <c r="D3876" s="5" t="s">
        <v>696</v>
      </c>
      <c r="E3876" s="6" t="s">
        <v>17000</v>
      </c>
      <c r="F3876" s="7" t="s">
        <v>18623</v>
      </c>
      <c r="G3876" s="7" t="s">
        <v>16948</v>
      </c>
    </row>
    <row r="3877" spans="1:7" x14ac:dyDescent="0.2">
      <c r="A3877" s="25" t="s">
        <v>14331</v>
      </c>
      <c r="B3877" s="5" t="s">
        <v>8554</v>
      </c>
      <c r="C3877" s="5" t="s">
        <v>14332</v>
      </c>
      <c r="D3877" s="5" t="s">
        <v>3350</v>
      </c>
      <c r="E3877" s="6" t="s">
        <v>16995</v>
      </c>
      <c r="F3877" s="7" t="s">
        <v>18623</v>
      </c>
      <c r="G3877" s="7" t="s">
        <v>16948</v>
      </c>
    </row>
    <row r="3878" spans="1:7" x14ac:dyDescent="0.2">
      <c r="A3878" s="25" t="s">
        <v>14334</v>
      </c>
      <c r="B3878" s="5" t="s">
        <v>14333</v>
      </c>
      <c r="C3878" s="5" t="s">
        <v>13077</v>
      </c>
      <c r="D3878" s="5" t="s">
        <v>386</v>
      </c>
      <c r="E3878" s="6" t="s">
        <v>385</v>
      </c>
      <c r="F3878" s="7" t="s">
        <v>18623</v>
      </c>
      <c r="G3878" s="7" t="s">
        <v>16948</v>
      </c>
    </row>
    <row r="3879" spans="1:7" x14ac:dyDescent="0.2">
      <c r="A3879" s="25" t="s">
        <v>14335</v>
      </c>
      <c r="B3879" s="5" t="s">
        <v>13355</v>
      </c>
      <c r="C3879" s="5" t="s">
        <v>14336</v>
      </c>
      <c r="D3879" s="5" t="s">
        <v>175</v>
      </c>
      <c r="E3879" s="6" t="s">
        <v>17015</v>
      </c>
      <c r="F3879" s="7" t="s">
        <v>18623</v>
      </c>
      <c r="G3879" s="7" t="s">
        <v>16948</v>
      </c>
    </row>
    <row r="3880" spans="1:7" x14ac:dyDescent="0.2">
      <c r="A3880" s="25" t="s">
        <v>14337</v>
      </c>
      <c r="B3880" s="5" t="s">
        <v>14338</v>
      </c>
      <c r="C3880" s="5" t="s">
        <v>14339</v>
      </c>
      <c r="D3880" s="5" t="s">
        <v>788</v>
      </c>
      <c r="E3880" s="6" t="s">
        <v>17003</v>
      </c>
      <c r="F3880" s="7" t="s">
        <v>18623</v>
      </c>
      <c r="G3880" s="7" t="s">
        <v>16948</v>
      </c>
    </row>
    <row r="3881" spans="1:7" x14ac:dyDescent="0.2">
      <c r="A3881" s="25" t="s">
        <v>14340</v>
      </c>
      <c r="B3881" s="5" t="s">
        <v>13227</v>
      </c>
      <c r="C3881" s="5" t="s">
        <v>14341</v>
      </c>
      <c r="D3881" s="5" t="s">
        <v>1403</v>
      </c>
      <c r="E3881" s="6" t="s">
        <v>112</v>
      </c>
      <c r="F3881" s="7" t="s">
        <v>18623</v>
      </c>
      <c r="G3881" s="7" t="s">
        <v>16948</v>
      </c>
    </row>
    <row r="3882" spans="1:7" x14ac:dyDescent="0.2">
      <c r="A3882" s="25" t="s">
        <v>14342</v>
      </c>
      <c r="B3882" s="5" t="s">
        <v>14343</v>
      </c>
      <c r="C3882" s="5" t="s">
        <v>14344</v>
      </c>
      <c r="D3882" s="5" t="s">
        <v>598</v>
      </c>
      <c r="E3882" s="6" t="s">
        <v>10</v>
      </c>
      <c r="F3882" s="7" t="s">
        <v>18623</v>
      </c>
      <c r="G3882" s="7" t="s">
        <v>16948</v>
      </c>
    </row>
    <row r="3883" spans="1:7" x14ac:dyDescent="0.2">
      <c r="A3883" s="25" t="s">
        <v>14345</v>
      </c>
      <c r="B3883" s="5" t="s">
        <v>14346</v>
      </c>
      <c r="C3883" s="5" t="s">
        <v>14347</v>
      </c>
      <c r="D3883" s="5" t="s">
        <v>167</v>
      </c>
      <c r="E3883" s="6" t="s">
        <v>10</v>
      </c>
      <c r="F3883" s="7" t="s">
        <v>18623</v>
      </c>
      <c r="G3883" s="7" t="s">
        <v>16948</v>
      </c>
    </row>
    <row r="3884" spans="1:7" x14ac:dyDescent="0.2">
      <c r="A3884" s="25" t="s">
        <v>14348</v>
      </c>
      <c r="B3884" s="5" t="s">
        <v>6521</v>
      </c>
      <c r="C3884" s="5" t="s">
        <v>14349</v>
      </c>
      <c r="D3884" s="5" t="s">
        <v>828</v>
      </c>
      <c r="E3884" s="6" t="s">
        <v>10</v>
      </c>
      <c r="F3884" s="7" t="s">
        <v>18623</v>
      </c>
      <c r="G3884" s="7" t="s">
        <v>16948</v>
      </c>
    </row>
    <row r="3885" spans="1:7" x14ac:dyDescent="0.2">
      <c r="A3885" s="25" t="s">
        <v>14350</v>
      </c>
      <c r="B3885" s="5" t="s">
        <v>14351</v>
      </c>
      <c r="C3885" s="5" t="s">
        <v>14352</v>
      </c>
      <c r="D3885" s="5" t="s">
        <v>2172</v>
      </c>
      <c r="E3885" s="6" t="s">
        <v>58</v>
      </c>
      <c r="F3885" s="7" t="s">
        <v>18623</v>
      </c>
      <c r="G3885" s="7" t="s">
        <v>16948</v>
      </c>
    </row>
    <row r="3886" spans="1:7" x14ac:dyDescent="0.2">
      <c r="A3886" s="25" t="s">
        <v>14353</v>
      </c>
      <c r="B3886" s="5" t="s">
        <v>14354</v>
      </c>
      <c r="C3886" s="5" t="s">
        <v>14355</v>
      </c>
      <c r="D3886" s="5" t="s">
        <v>387</v>
      </c>
      <c r="E3886" s="6" t="s">
        <v>10</v>
      </c>
      <c r="F3886" s="7" t="s">
        <v>18623</v>
      </c>
      <c r="G3886" s="7" t="s">
        <v>16948</v>
      </c>
    </row>
    <row r="3887" spans="1:7" x14ac:dyDescent="0.2">
      <c r="A3887" s="25" t="s">
        <v>14356</v>
      </c>
      <c r="B3887" s="5" t="s">
        <v>14357</v>
      </c>
      <c r="C3887" s="5" t="s">
        <v>14358</v>
      </c>
      <c r="D3887" s="5" t="s">
        <v>776</v>
      </c>
      <c r="E3887" s="6" t="s">
        <v>46</v>
      </c>
      <c r="F3887" s="7" t="s">
        <v>18623</v>
      </c>
      <c r="G3887" s="7" t="s">
        <v>16948</v>
      </c>
    </row>
    <row r="3888" spans="1:7" x14ac:dyDescent="0.2">
      <c r="A3888" s="25" t="s">
        <v>14361</v>
      </c>
      <c r="B3888" s="5" t="s">
        <v>14362</v>
      </c>
      <c r="C3888" s="5" t="s">
        <v>14363</v>
      </c>
      <c r="D3888" s="5" t="s">
        <v>549</v>
      </c>
      <c r="E3888" s="6" t="s">
        <v>548</v>
      </c>
      <c r="F3888" s="7" t="s">
        <v>18623</v>
      </c>
      <c r="G3888" s="7" t="s">
        <v>16948</v>
      </c>
    </row>
    <row r="3889" spans="1:7" x14ac:dyDescent="0.2">
      <c r="A3889" s="25" t="s">
        <v>14364</v>
      </c>
      <c r="B3889" s="5" t="s">
        <v>14365</v>
      </c>
      <c r="C3889" s="5" t="s">
        <v>14366</v>
      </c>
      <c r="D3889" s="5" t="s">
        <v>1715</v>
      </c>
      <c r="E3889" s="6" t="s">
        <v>16985</v>
      </c>
      <c r="F3889" s="7" t="s">
        <v>18623</v>
      </c>
      <c r="G3889" s="7" t="s">
        <v>16948</v>
      </c>
    </row>
    <row r="3890" spans="1:7" x14ac:dyDescent="0.2">
      <c r="A3890" s="25" t="s">
        <v>14367</v>
      </c>
      <c r="B3890" s="5" t="s">
        <v>13343</v>
      </c>
      <c r="C3890" s="5" t="s">
        <v>14368</v>
      </c>
      <c r="D3890" s="5" t="s">
        <v>1603</v>
      </c>
      <c r="E3890" s="6" t="s">
        <v>16988</v>
      </c>
      <c r="F3890" s="7" t="s">
        <v>18623</v>
      </c>
      <c r="G3890" s="7" t="s">
        <v>16948</v>
      </c>
    </row>
    <row r="3891" spans="1:7" x14ac:dyDescent="0.2">
      <c r="A3891" s="25" t="s">
        <v>14369</v>
      </c>
      <c r="B3891" s="5" t="s">
        <v>12761</v>
      </c>
      <c r="C3891" s="5" t="s">
        <v>14370</v>
      </c>
      <c r="D3891" s="5" t="s">
        <v>6082</v>
      </c>
      <c r="E3891" s="6" t="s">
        <v>122</v>
      </c>
      <c r="F3891" s="7" t="s">
        <v>18623</v>
      </c>
      <c r="G3891" s="7" t="s">
        <v>16948</v>
      </c>
    </row>
    <row r="3892" spans="1:7" x14ac:dyDescent="0.2">
      <c r="A3892" s="25" t="s">
        <v>14371</v>
      </c>
      <c r="B3892" s="5" t="s">
        <v>12761</v>
      </c>
      <c r="C3892" s="5" t="s">
        <v>18577</v>
      </c>
      <c r="D3892" s="5" t="s">
        <v>1524</v>
      </c>
      <c r="E3892" s="6" t="s">
        <v>1523</v>
      </c>
      <c r="F3892" s="7" t="s">
        <v>18623</v>
      </c>
      <c r="G3892" s="7" t="s">
        <v>16948</v>
      </c>
    </row>
    <row r="3893" spans="1:7" x14ac:dyDescent="0.2">
      <c r="A3893" s="25" t="s">
        <v>14372</v>
      </c>
      <c r="B3893" s="5" t="s">
        <v>14373</v>
      </c>
      <c r="C3893" s="5" t="s">
        <v>14374</v>
      </c>
      <c r="D3893" s="5" t="s">
        <v>1016</v>
      </c>
      <c r="E3893" s="6" t="s">
        <v>17027</v>
      </c>
      <c r="F3893" s="7" t="s">
        <v>18623</v>
      </c>
      <c r="G3893" s="7" t="s">
        <v>16948</v>
      </c>
    </row>
    <row r="3894" spans="1:7" x14ac:dyDescent="0.2">
      <c r="A3894" s="25" t="s">
        <v>14375</v>
      </c>
      <c r="B3894" s="5" t="s">
        <v>14376</v>
      </c>
      <c r="C3894" s="5" t="s">
        <v>14377</v>
      </c>
      <c r="D3894" s="5" t="s">
        <v>779</v>
      </c>
      <c r="E3894" s="6" t="s">
        <v>10</v>
      </c>
      <c r="F3894" s="7" t="s">
        <v>18623</v>
      </c>
      <c r="G3894" s="7" t="s">
        <v>16948</v>
      </c>
    </row>
    <row r="3895" spans="1:7" x14ac:dyDescent="0.2">
      <c r="A3895" s="25" t="s">
        <v>14379</v>
      </c>
      <c r="B3895" s="5" t="s">
        <v>5246</v>
      </c>
      <c r="C3895" s="5" t="s">
        <v>5247</v>
      </c>
      <c r="D3895" s="5" t="s">
        <v>113</v>
      </c>
      <c r="E3895" s="6" t="s">
        <v>112</v>
      </c>
      <c r="F3895" s="7" t="s">
        <v>18623</v>
      </c>
      <c r="G3895" s="7" t="s">
        <v>16948</v>
      </c>
    </row>
    <row r="3896" spans="1:7" x14ac:dyDescent="0.2">
      <c r="A3896" s="25" t="s">
        <v>14380</v>
      </c>
      <c r="B3896" s="5" t="s">
        <v>12545</v>
      </c>
      <c r="C3896" s="5" t="s">
        <v>7991</v>
      </c>
      <c r="D3896" s="5" t="s">
        <v>827</v>
      </c>
      <c r="E3896" s="6" t="s">
        <v>407</v>
      </c>
      <c r="F3896" s="7" t="s">
        <v>18623</v>
      </c>
      <c r="G3896" s="7" t="s">
        <v>16948</v>
      </c>
    </row>
    <row r="3897" spans="1:7" x14ac:dyDescent="0.2">
      <c r="A3897" s="25" t="s">
        <v>14381</v>
      </c>
      <c r="B3897" s="5" t="s">
        <v>14382</v>
      </c>
      <c r="C3897" s="5" t="s">
        <v>9502</v>
      </c>
      <c r="D3897" s="5" t="s">
        <v>1975</v>
      </c>
      <c r="E3897" s="6" t="s">
        <v>588</v>
      </c>
      <c r="F3897" s="7" t="s">
        <v>18623</v>
      </c>
      <c r="G3897" s="7" t="s">
        <v>16948</v>
      </c>
    </row>
    <row r="3898" spans="1:7" x14ac:dyDescent="0.2">
      <c r="A3898" s="25" t="s">
        <v>14383</v>
      </c>
      <c r="B3898" s="5" t="s">
        <v>14384</v>
      </c>
      <c r="C3898" s="5" t="s">
        <v>14385</v>
      </c>
      <c r="D3898" s="5" t="s">
        <v>304</v>
      </c>
      <c r="E3898" s="6" t="s">
        <v>303</v>
      </c>
      <c r="F3898" s="7" t="s">
        <v>18623</v>
      </c>
      <c r="G3898" s="7" t="s">
        <v>16948</v>
      </c>
    </row>
    <row r="3899" spans="1:7" x14ac:dyDescent="0.2">
      <c r="A3899" s="25" t="s">
        <v>14386</v>
      </c>
      <c r="B3899" s="5" t="s">
        <v>14387</v>
      </c>
      <c r="C3899" s="5" t="s">
        <v>14388</v>
      </c>
      <c r="D3899" s="5" t="s">
        <v>373</v>
      </c>
      <c r="E3899" s="6" t="s">
        <v>372</v>
      </c>
      <c r="F3899" s="7" t="s">
        <v>18623</v>
      </c>
      <c r="G3899" s="7" t="s">
        <v>16948</v>
      </c>
    </row>
    <row r="3900" spans="1:7" x14ac:dyDescent="0.2">
      <c r="A3900" s="25" t="s">
        <v>14389</v>
      </c>
      <c r="B3900" s="5" t="s">
        <v>4215</v>
      </c>
      <c r="C3900" s="5" t="s">
        <v>12870</v>
      </c>
      <c r="D3900" s="5" t="s">
        <v>1905</v>
      </c>
      <c r="E3900" s="6" t="s">
        <v>647</v>
      </c>
      <c r="F3900" s="7" t="s">
        <v>18623</v>
      </c>
      <c r="G3900" s="7" t="s">
        <v>16948</v>
      </c>
    </row>
    <row r="3901" spans="1:7" x14ac:dyDescent="0.2">
      <c r="A3901" s="25" t="s">
        <v>14390</v>
      </c>
      <c r="B3901" s="5" t="s">
        <v>2859</v>
      </c>
      <c r="C3901" s="5" t="s">
        <v>14391</v>
      </c>
      <c r="D3901" s="5" t="s">
        <v>1534</v>
      </c>
      <c r="E3901" s="6" t="s">
        <v>1533</v>
      </c>
      <c r="F3901" s="7" t="s">
        <v>18623</v>
      </c>
      <c r="G3901" s="7" t="s">
        <v>16948</v>
      </c>
    </row>
    <row r="3902" spans="1:7" x14ac:dyDescent="0.2">
      <c r="A3902" s="25" t="s">
        <v>14392</v>
      </c>
      <c r="B3902" s="5" t="s">
        <v>14393</v>
      </c>
      <c r="C3902" s="5" t="s">
        <v>12438</v>
      </c>
      <c r="D3902" s="5" t="s">
        <v>440</v>
      </c>
      <c r="E3902" s="6" t="s">
        <v>295</v>
      </c>
      <c r="F3902" s="7" t="s">
        <v>18623</v>
      </c>
      <c r="G3902" s="7" t="s">
        <v>16948</v>
      </c>
    </row>
    <row r="3903" spans="1:7" x14ac:dyDescent="0.2">
      <c r="A3903" s="25" t="s">
        <v>14398</v>
      </c>
      <c r="B3903" s="5" t="s">
        <v>4795</v>
      </c>
      <c r="C3903" s="5" t="s">
        <v>14399</v>
      </c>
      <c r="D3903" s="5" t="s">
        <v>1897</v>
      </c>
      <c r="E3903" s="6" t="s">
        <v>77</v>
      </c>
      <c r="F3903" s="7" t="s">
        <v>18623</v>
      </c>
      <c r="G3903" s="7" t="s">
        <v>16948</v>
      </c>
    </row>
    <row r="3904" spans="1:7" x14ac:dyDescent="0.2">
      <c r="A3904" s="25" t="s">
        <v>14400</v>
      </c>
      <c r="B3904" s="5" t="s">
        <v>14401</v>
      </c>
      <c r="C3904" s="5" t="s">
        <v>14402</v>
      </c>
      <c r="D3904" s="5" t="s">
        <v>1406</v>
      </c>
      <c r="E3904" s="6" t="s">
        <v>10</v>
      </c>
      <c r="F3904" s="7" t="s">
        <v>18623</v>
      </c>
      <c r="G3904" s="7" t="s">
        <v>16948</v>
      </c>
    </row>
    <row r="3905" spans="1:7" x14ac:dyDescent="0.2">
      <c r="A3905" s="25" t="s">
        <v>14404</v>
      </c>
      <c r="B3905" s="5" t="s">
        <v>14405</v>
      </c>
      <c r="C3905" s="5" t="s">
        <v>14406</v>
      </c>
      <c r="D3905" s="5" t="s">
        <v>387</v>
      </c>
      <c r="E3905" s="6" t="s">
        <v>10</v>
      </c>
      <c r="F3905" s="7" t="s">
        <v>18623</v>
      </c>
      <c r="G3905" s="7" t="s">
        <v>16948</v>
      </c>
    </row>
    <row r="3906" spans="1:7" x14ac:dyDescent="0.2">
      <c r="A3906" s="25" t="s">
        <v>14407</v>
      </c>
      <c r="B3906" s="5" t="s">
        <v>14408</v>
      </c>
      <c r="C3906" s="5" t="s">
        <v>14409</v>
      </c>
      <c r="D3906" s="5" t="s">
        <v>1292</v>
      </c>
      <c r="E3906" s="6" t="s">
        <v>588</v>
      </c>
      <c r="F3906" s="7" t="s">
        <v>18623</v>
      </c>
      <c r="G3906" s="7" t="s">
        <v>16948</v>
      </c>
    </row>
    <row r="3907" spans="1:7" x14ac:dyDescent="0.2">
      <c r="A3907" s="25" t="s">
        <v>14410</v>
      </c>
      <c r="B3907" s="5" t="s">
        <v>12708</v>
      </c>
      <c r="C3907" s="5" t="s">
        <v>14411</v>
      </c>
      <c r="D3907" s="5" t="s">
        <v>1230</v>
      </c>
      <c r="E3907" s="6" t="s">
        <v>94</v>
      </c>
      <c r="F3907" s="7" t="s">
        <v>18623</v>
      </c>
      <c r="G3907" s="7" t="s">
        <v>16948</v>
      </c>
    </row>
    <row r="3908" spans="1:7" x14ac:dyDescent="0.2">
      <c r="A3908" s="25" t="s">
        <v>14412</v>
      </c>
      <c r="B3908" s="5" t="s">
        <v>5025</v>
      </c>
      <c r="C3908" s="5" t="s">
        <v>5026</v>
      </c>
      <c r="D3908" s="5" t="s">
        <v>718</v>
      </c>
      <c r="E3908" s="6" t="s">
        <v>717</v>
      </c>
      <c r="F3908" s="7" t="s">
        <v>18623</v>
      </c>
      <c r="G3908" s="7" t="s">
        <v>16948</v>
      </c>
    </row>
    <row r="3909" spans="1:7" x14ac:dyDescent="0.2">
      <c r="A3909" s="25" t="s">
        <v>14413</v>
      </c>
      <c r="B3909" s="5" t="s">
        <v>14414</v>
      </c>
      <c r="C3909" s="5" t="s">
        <v>14415</v>
      </c>
      <c r="D3909" s="5" t="s">
        <v>1281</v>
      </c>
      <c r="E3909" s="6" t="s">
        <v>112</v>
      </c>
      <c r="F3909" s="7" t="s">
        <v>18623</v>
      </c>
      <c r="G3909" s="7" t="s">
        <v>16948</v>
      </c>
    </row>
    <row r="3910" spans="1:7" x14ac:dyDescent="0.2">
      <c r="A3910" s="25" t="s">
        <v>14416</v>
      </c>
      <c r="B3910" s="5" t="s">
        <v>712</v>
      </c>
      <c r="C3910" s="5" t="s">
        <v>14417</v>
      </c>
      <c r="D3910" s="5" t="s">
        <v>394</v>
      </c>
      <c r="E3910" s="6" t="s">
        <v>33</v>
      </c>
      <c r="F3910" s="7" t="s">
        <v>18623</v>
      </c>
      <c r="G3910" s="7" t="s">
        <v>16948</v>
      </c>
    </row>
    <row r="3911" spans="1:7" x14ac:dyDescent="0.2">
      <c r="A3911" s="25" t="s">
        <v>14418</v>
      </c>
      <c r="B3911" s="5" t="s">
        <v>14419</v>
      </c>
      <c r="C3911" s="5" t="s">
        <v>14420</v>
      </c>
      <c r="D3911" s="5" t="s">
        <v>883</v>
      </c>
      <c r="E3911" s="6" t="s">
        <v>10</v>
      </c>
      <c r="F3911" s="7" t="s">
        <v>18623</v>
      </c>
      <c r="G3911" s="7" t="s">
        <v>16948</v>
      </c>
    </row>
    <row r="3912" spans="1:7" x14ac:dyDescent="0.2">
      <c r="A3912" s="25" t="s">
        <v>14421</v>
      </c>
      <c r="B3912" s="5" t="s">
        <v>10466</v>
      </c>
      <c r="C3912" s="5" t="s">
        <v>14422</v>
      </c>
      <c r="D3912" s="5" t="s">
        <v>435</v>
      </c>
      <c r="E3912" s="6" t="s">
        <v>434</v>
      </c>
      <c r="F3912" s="7" t="s">
        <v>18623</v>
      </c>
      <c r="G3912" s="7" t="s">
        <v>16948</v>
      </c>
    </row>
    <row r="3913" spans="1:7" x14ac:dyDescent="0.2">
      <c r="A3913" s="25" t="s">
        <v>14423</v>
      </c>
      <c r="B3913" s="5" t="s">
        <v>3279</v>
      </c>
      <c r="C3913" s="5" t="s">
        <v>14424</v>
      </c>
      <c r="D3913" s="5" t="s">
        <v>917</v>
      </c>
      <c r="E3913" s="6" t="s">
        <v>100</v>
      </c>
      <c r="F3913" s="7" t="s">
        <v>18623</v>
      </c>
      <c r="G3913" s="7" t="s">
        <v>16948</v>
      </c>
    </row>
    <row r="3914" spans="1:7" x14ac:dyDescent="0.2">
      <c r="A3914" s="25" t="s">
        <v>14425</v>
      </c>
      <c r="B3914" s="5" t="s">
        <v>3279</v>
      </c>
      <c r="C3914" s="5" t="s">
        <v>14426</v>
      </c>
      <c r="D3914" s="5" t="s">
        <v>1248</v>
      </c>
      <c r="E3914" s="6" t="s">
        <v>67</v>
      </c>
      <c r="F3914" s="7" t="s">
        <v>18623</v>
      </c>
      <c r="G3914" s="7" t="s">
        <v>16948</v>
      </c>
    </row>
    <row r="3915" spans="1:7" x14ac:dyDescent="0.2">
      <c r="A3915" s="25" t="s">
        <v>14428</v>
      </c>
      <c r="B3915" s="5" t="s">
        <v>14429</v>
      </c>
      <c r="C3915" s="5" t="s">
        <v>14430</v>
      </c>
      <c r="D3915" s="5" t="s">
        <v>1329</v>
      </c>
      <c r="E3915" s="6" t="s">
        <v>94</v>
      </c>
      <c r="F3915" s="7" t="s">
        <v>18623</v>
      </c>
      <c r="G3915" s="7" t="s">
        <v>16948</v>
      </c>
    </row>
    <row r="3916" spans="1:7" x14ac:dyDescent="0.2">
      <c r="A3916" s="25" t="s">
        <v>14431</v>
      </c>
      <c r="B3916" s="5" t="s">
        <v>14432</v>
      </c>
      <c r="C3916" s="5" t="s">
        <v>14433</v>
      </c>
      <c r="D3916" s="5" t="s">
        <v>245</v>
      </c>
      <c r="E3916" s="6" t="s">
        <v>244</v>
      </c>
      <c r="F3916" s="7" t="s">
        <v>18623</v>
      </c>
      <c r="G3916" s="7" t="s">
        <v>16948</v>
      </c>
    </row>
    <row r="3917" spans="1:7" x14ac:dyDescent="0.2">
      <c r="A3917" s="25" t="s">
        <v>14436</v>
      </c>
      <c r="B3917" s="5" t="s">
        <v>3814</v>
      </c>
      <c r="C3917" s="5" t="s">
        <v>14437</v>
      </c>
      <c r="D3917" s="5" t="s">
        <v>304</v>
      </c>
      <c r="E3917" s="6" t="s">
        <v>303</v>
      </c>
      <c r="F3917" s="7" t="s">
        <v>18623</v>
      </c>
      <c r="G3917" s="7" t="s">
        <v>16948</v>
      </c>
    </row>
    <row r="3918" spans="1:7" x14ac:dyDescent="0.2">
      <c r="A3918" s="25" t="s">
        <v>14439</v>
      </c>
      <c r="B3918" s="5" t="s">
        <v>14440</v>
      </c>
      <c r="C3918" s="5" t="s">
        <v>5175</v>
      </c>
      <c r="D3918" s="5" t="s">
        <v>779</v>
      </c>
      <c r="E3918" s="6" t="s">
        <v>10</v>
      </c>
      <c r="F3918" s="7" t="s">
        <v>18623</v>
      </c>
      <c r="G3918" s="7" t="s">
        <v>16948</v>
      </c>
    </row>
    <row r="3919" spans="1:7" x14ac:dyDescent="0.2">
      <c r="A3919" s="25" t="s">
        <v>14441</v>
      </c>
      <c r="B3919" s="5" t="s">
        <v>14442</v>
      </c>
      <c r="C3919" s="5" t="s">
        <v>14443</v>
      </c>
      <c r="D3919" s="5" t="s">
        <v>373</v>
      </c>
      <c r="E3919" s="6" t="s">
        <v>372</v>
      </c>
      <c r="F3919" s="7" t="s">
        <v>18623</v>
      </c>
      <c r="G3919" s="7" t="s">
        <v>16948</v>
      </c>
    </row>
    <row r="3920" spans="1:7" x14ac:dyDescent="0.2">
      <c r="A3920" s="25" t="s">
        <v>14444</v>
      </c>
      <c r="B3920" s="5" t="s">
        <v>14445</v>
      </c>
      <c r="C3920" s="5" t="s">
        <v>7878</v>
      </c>
      <c r="D3920" s="5" t="s">
        <v>433</v>
      </c>
      <c r="E3920" s="6" t="s">
        <v>10</v>
      </c>
      <c r="F3920" s="7" t="s">
        <v>18623</v>
      </c>
      <c r="G3920" s="7" t="s">
        <v>16948</v>
      </c>
    </row>
    <row r="3921" spans="1:7" x14ac:dyDescent="0.2">
      <c r="A3921" s="25" t="s">
        <v>14446</v>
      </c>
      <c r="B3921" s="5" t="s">
        <v>1283</v>
      </c>
      <c r="C3921" s="5" t="s">
        <v>14447</v>
      </c>
      <c r="D3921" s="5" t="s">
        <v>828</v>
      </c>
      <c r="E3921" s="6" t="s">
        <v>10</v>
      </c>
      <c r="F3921" s="7" t="s">
        <v>18623</v>
      </c>
      <c r="G3921" s="7" t="s">
        <v>16948</v>
      </c>
    </row>
    <row r="3922" spans="1:7" x14ac:dyDescent="0.2">
      <c r="A3922" s="25" t="s">
        <v>14448</v>
      </c>
      <c r="B3922" s="5" t="s">
        <v>14449</v>
      </c>
      <c r="C3922" s="5" t="s">
        <v>14450</v>
      </c>
      <c r="D3922" s="5" t="s">
        <v>159</v>
      </c>
      <c r="E3922" s="6" t="s">
        <v>158</v>
      </c>
      <c r="F3922" s="7" t="s">
        <v>18623</v>
      </c>
      <c r="G3922" s="7" t="s">
        <v>16948</v>
      </c>
    </row>
    <row r="3923" spans="1:7" x14ac:dyDescent="0.2">
      <c r="A3923" s="25" t="s">
        <v>14451</v>
      </c>
      <c r="B3923" s="5" t="s">
        <v>14452</v>
      </c>
      <c r="C3923" s="5" t="s">
        <v>14453</v>
      </c>
      <c r="D3923" s="5" t="s">
        <v>1071</v>
      </c>
      <c r="E3923" s="6" t="s">
        <v>1070</v>
      </c>
      <c r="F3923" s="7" t="s">
        <v>18623</v>
      </c>
      <c r="G3923" s="7" t="s">
        <v>16948</v>
      </c>
    </row>
    <row r="3924" spans="1:7" x14ac:dyDescent="0.2">
      <c r="A3924" s="25" t="s">
        <v>14454</v>
      </c>
      <c r="B3924" s="5" t="s">
        <v>14455</v>
      </c>
      <c r="C3924" s="5" t="s">
        <v>14456</v>
      </c>
      <c r="D3924" s="5" t="s">
        <v>2223</v>
      </c>
      <c r="E3924" s="6" t="s">
        <v>67</v>
      </c>
      <c r="F3924" s="7" t="s">
        <v>18623</v>
      </c>
      <c r="G3924" s="7" t="s">
        <v>16948</v>
      </c>
    </row>
    <row r="3925" spans="1:7" x14ac:dyDescent="0.2">
      <c r="A3925" s="25" t="s">
        <v>14458</v>
      </c>
      <c r="B3925" s="5" t="s">
        <v>6330</v>
      </c>
      <c r="C3925" s="5" t="s">
        <v>14459</v>
      </c>
      <c r="D3925" s="5" t="s">
        <v>1302</v>
      </c>
      <c r="E3925" s="6" t="s">
        <v>1301</v>
      </c>
      <c r="F3925" s="7" t="s">
        <v>18623</v>
      </c>
      <c r="G3925" s="7" t="s">
        <v>16948</v>
      </c>
    </row>
    <row r="3926" spans="1:7" x14ac:dyDescent="0.2">
      <c r="A3926" s="25" t="s">
        <v>14460</v>
      </c>
      <c r="B3926" s="5" t="s">
        <v>14461</v>
      </c>
      <c r="C3926" s="5" t="s">
        <v>14462</v>
      </c>
      <c r="D3926" s="5" t="s">
        <v>1234</v>
      </c>
      <c r="E3926" s="6" t="s">
        <v>1233</v>
      </c>
      <c r="F3926" s="7" t="s">
        <v>18623</v>
      </c>
      <c r="G3926" s="7" t="s">
        <v>16948</v>
      </c>
    </row>
    <row r="3927" spans="1:7" x14ac:dyDescent="0.2">
      <c r="A3927" s="25" t="s">
        <v>14463</v>
      </c>
      <c r="B3927" s="5" t="s">
        <v>14464</v>
      </c>
      <c r="C3927" s="5" t="s">
        <v>18578</v>
      </c>
      <c r="D3927" s="5" t="s">
        <v>231</v>
      </c>
      <c r="E3927" s="6" t="s">
        <v>16998</v>
      </c>
      <c r="F3927" s="7" t="s">
        <v>18623</v>
      </c>
      <c r="G3927" s="7" t="s">
        <v>16948</v>
      </c>
    </row>
    <row r="3928" spans="1:7" x14ac:dyDescent="0.2">
      <c r="A3928" s="25" t="s">
        <v>14465</v>
      </c>
      <c r="B3928" s="5" t="s">
        <v>2994</v>
      </c>
      <c r="C3928" s="5" t="s">
        <v>5309</v>
      </c>
      <c r="D3928" s="5" t="s">
        <v>1310</v>
      </c>
      <c r="E3928" s="6" t="s">
        <v>46</v>
      </c>
      <c r="F3928" s="7" t="s">
        <v>18623</v>
      </c>
      <c r="G3928" s="7" t="s">
        <v>16948</v>
      </c>
    </row>
    <row r="3929" spans="1:7" x14ac:dyDescent="0.2">
      <c r="A3929" s="25" t="s">
        <v>14466</v>
      </c>
      <c r="B3929" s="5" t="s">
        <v>6586</v>
      </c>
      <c r="C3929" s="5" t="s">
        <v>14467</v>
      </c>
      <c r="D3929" s="5" t="s">
        <v>1406</v>
      </c>
      <c r="E3929" s="6" t="s">
        <v>10</v>
      </c>
      <c r="F3929" s="7" t="s">
        <v>18623</v>
      </c>
      <c r="G3929" s="7" t="s">
        <v>16948</v>
      </c>
    </row>
    <row r="3930" spans="1:7" x14ac:dyDescent="0.2">
      <c r="A3930" s="25" t="s">
        <v>14468</v>
      </c>
      <c r="B3930" s="5" t="s">
        <v>2696</v>
      </c>
      <c r="C3930" s="5" t="s">
        <v>14469</v>
      </c>
      <c r="D3930" s="5" t="s">
        <v>742</v>
      </c>
      <c r="E3930" s="6" t="s">
        <v>506</v>
      </c>
      <c r="F3930" s="7" t="s">
        <v>18623</v>
      </c>
      <c r="G3930" s="7" t="s">
        <v>16948</v>
      </c>
    </row>
    <row r="3931" spans="1:7" x14ac:dyDescent="0.2">
      <c r="A3931" s="25" t="s">
        <v>14470</v>
      </c>
      <c r="B3931" s="5" t="s">
        <v>14471</v>
      </c>
      <c r="C3931" s="5" t="s">
        <v>14472</v>
      </c>
      <c r="D3931" s="5" t="s">
        <v>1409</v>
      </c>
      <c r="E3931" s="6" t="s">
        <v>1408</v>
      </c>
      <c r="F3931" s="7" t="s">
        <v>18623</v>
      </c>
      <c r="G3931" s="7" t="s">
        <v>16948</v>
      </c>
    </row>
    <row r="3932" spans="1:7" x14ac:dyDescent="0.2">
      <c r="A3932" s="25" t="s">
        <v>14473</v>
      </c>
      <c r="B3932" s="5" t="s">
        <v>12812</v>
      </c>
      <c r="C3932" s="5" t="s">
        <v>14474</v>
      </c>
      <c r="D3932" s="5" t="s">
        <v>957</v>
      </c>
      <c r="E3932" s="6" t="s">
        <v>10</v>
      </c>
      <c r="F3932" s="7" t="s">
        <v>18623</v>
      </c>
      <c r="G3932" s="7" t="s">
        <v>16948</v>
      </c>
    </row>
    <row r="3933" spans="1:7" x14ac:dyDescent="0.2">
      <c r="A3933" s="25" t="s">
        <v>14475</v>
      </c>
      <c r="B3933" s="5" t="s">
        <v>14476</v>
      </c>
      <c r="C3933" s="5" t="s">
        <v>14477</v>
      </c>
      <c r="D3933" s="5" t="s">
        <v>224</v>
      </c>
      <c r="E3933" s="6" t="s">
        <v>131</v>
      </c>
      <c r="F3933" s="7" t="s">
        <v>18623</v>
      </c>
      <c r="G3933" s="7" t="s">
        <v>16948</v>
      </c>
    </row>
    <row r="3934" spans="1:7" x14ac:dyDescent="0.2">
      <c r="A3934" s="25" t="s">
        <v>14478</v>
      </c>
      <c r="B3934" s="5" t="s">
        <v>8141</v>
      </c>
      <c r="C3934" s="5" t="s">
        <v>14479</v>
      </c>
      <c r="D3934" s="5" t="s">
        <v>93</v>
      </c>
      <c r="E3934" s="6" t="s">
        <v>10</v>
      </c>
      <c r="F3934" s="7" t="s">
        <v>18623</v>
      </c>
      <c r="G3934" s="7" t="s">
        <v>16948</v>
      </c>
    </row>
    <row r="3935" spans="1:7" x14ac:dyDescent="0.2">
      <c r="A3935" s="25" t="s">
        <v>18385</v>
      </c>
      <c r="B3935" s="5" t="s">
        <v>18479</v>
      </c>
      <c r="C3935" s="5" t="s">
        <v>18579</v>
      </c>
      <c r="D3935" s="5" t="s">
        <v>1030</v>
      </c>
      <c r="E3935" s="6" t="s">
        <v>7</v>
      </c>
      <c r="F3935" s="7" t="s">
        <v>18623</v>
      </c>
      <c r="G3935" s="7" t="s">
        <v>16948</v>
      </c>
    </row>
    <row r="3936" spans="1:7" x14ac:dyDescent="0.2">
      <c r="A3936" s="25" t="s">
        <v>14480</v>
      </c>
      <c r="B3936" s="5" t="s">
        <v>14481</v>
      </c>
      <c r="C3936" s="5" t="s">
        <v>14482</v>
      </c>
      <c r="D3936" s="5" t="s">
        <v>3</v>
      </c>
      <c r="E3936" s="6" t="s">
        <v>2</v>
      </c>
      <c r="F3936" s="7" t="s">
        <v>18623</v>
      </c>
      <c r="G3936" s="7" t="s">
        <v>16948</v>
      </c>
    </row>
    <row r="3937" spans="1:7" x14ac:dyDescent="0.2">
      <c r="A3937" s="25" t="s">
        <v>14483</v>
      </c>
      <c r="B3937" s="5" t="s">
        <v>8117</v>
      </c>
      <c r="C3937" s="5" t="s">
        <v>14484</v>
      </c>
      <c r="D3937" s="5" t="s">
        <v>233</v>
      </c>
      <c r="E3937" s="6" t="s">
        <v>10</v>
      </c>
      <c r="F3937" s="7" t="s">
        <v>18623</v>
      </c>
      <c r="G3937" s="7" t="s">
        <v>16948</v>
      </c>
    </row>
    <row r="3938" spans="1:7" x14ac:dyDescent="0.2">
      <c r="A3938" s="25" t="s">
        <v>14485</v>
      </c>
      <c r="B3938" s="5" t="s">
        <v>10332</v>
      </c>
      <c r="C3938" s="5" t="s">
        <v>14486</v>
      </c>
      <c r="D3938" s="5" t="s">
        <v>493</v>
      </c>
      <c r="E3938" s="6" t="s">
        <v>492</v>
      </c>
      <c r="F3938" s="7" t="s">
        <v>18623</v>
      </c>
      <c r="G3938" s="7" t="s">
        <v>16948</v>
      </c>
    </row>
    <row r="3939" spans="1:7" x14ac:dyDescent="0.2">
      <c r="A3939" s="25" t="s">
        <v>14487</v>
      </c>
      <c r="B3939" s="5" t="s">
        <v>6930</v>
      </c>
      <c r="C3939" s="5" t="s">
        <v>14488</v>
      </c>
      <c r="D3939" s="5" t="s">
        <v>349</v>
      </c>
      <c r="E3939" s="6" t="s">
        <v>10</v>
      </c>
      <c r="F3939" s="7" t="s">
        <v>18623</v>
      </c>
      <c r="G3939" s="7" t="s">
        <v>16948</v>
      </c>
    </row>
    <row r="3940" spans="1:7" x14ac:dyDescent="0.2">
      <c r="A3940" s="25" t="s">
        <v>14489</v>
      </c>
      <c r="B3940" s="5" t="s">
        <v>3089</v>
      </c>
      <c r="C3940" s="5" t="s">
        <v>14490</v>
      </c>
      <c r="D3940" s="5" t="s">
        <v>1061</v>
      </c>
      <c r="E3940" s="6" t="s">
        <v>10</v>
      </c>
      <c r="F3940" s="7" t="s">
        <v>18623</v>
      </c>
      <c r="G3940" s="7" t="s">
        <v>16948</v>
      </c>
    </row>
    <row r="3941" spans="1:7" x14ac:dyDescent="0.2">
      <c r="A3941" s="25" t="s">
        <v>14491</v>
      </c>
      <c r="B3941" s="5" t="s">
        <v>14492</v>
      </c>
      <c r="C3941" s="5" t="s">
        <v>13778</v>
      </c>
      <c r="D3941" s="5" t="s">
        <v>105</v>
      </c>
      <c r="E3941" s="6" t="s">
        <v>10</v>
      </c>
      <c r="F3941" s="7" t="s">
        <v>18623</v>
      </c>
      <c r="G3941" s="7" t="s">
        <v>16948</v>
      </c>
    </row>
    <row r="3942" spans="1:7" x14ac:dyDescent="0.2">
      <c r="A3942" s="25" t="s">
        <v>14493</v>
      </c>
      <c r="B3942" s="5" t="s">
        <v>14494</v>
      </c>
      <c r="C3942" s="5" t="s">
        <v>14495</v>
      </c>
      <c r="D3942" s="5" t="s">
        <v>1031</v>
      </c>
      <c r="E3942" s="6" t="s">
        <v>158</v>
      </c>
      <c r="F3942" s="7" t="s">
        <v>18623</v>
      </c>
      <c r="G3942" s="7" t="s">
        <v>16948</v>
      </c>
    </row>
    <row r="3943" spans="1:7" x14ac:dyDescent="0.2">
      <c r="A3943" s="25" t="s">
        <v>14497</v>
      </c>
      <c r="B3943" s="5" t="s">
        <v>1166</v>
      </c>
      <c r="C3943" s="5" t="s">
        <v>14498</v>
      </c>
      <c r="D3943" s="5" t="s">
        <v>798</v>
      </c>
      <c r="E3943" s="6" t="s">
        <v>797</v>
      </c>
      <c r="F3943" s="7" t="s">
        <v>18623</v>
      </c>
      <c r="G3943" s="7" t="s">
        <v>16948</v>
      </c>
    </row>
    <row r="3944" spans="1:7" x14ac:dyDescent="0.2">
      <c r="A3944" s="25" t="s">
        <v>14501</v>
      </c>
      <c r="B3944" s="5" t="s">
        <v>12434</v>
      </c>
      <c r="C3944" s="5" t="s">
        <v>14502</v>
      </c>
      <c r="D3944" s="5" t="s">
        <v>302</v>
      </c>
      <c r="E3944" s="6" t="s">
        <v>301</v>
      </c>
      <c r="F3944" s="7" t="s">
        <v>18623</v>
      </c>
      <c r="G3944" s="7" t="s">
        <v>16948</v>
      </c>
    </row>
    <row r="3945" spans="1:7" x14ac:dyDescent="0.2">
      <c r="A3945" s="25" t="s">
        <v>14503</v>
      </c>
      <c r="B3945" s="5" t="s">
        <v>3571</v>
      </c>
      <c r="C3945" s="5" t="s">
        <v>3572</v>
      </c>
      <c r="D3945" s="5" t="s">
        <v>733</v>
      </c>
      <c r="E3945" s="6" t="s">
        <v>71</v>
      </c>
      <c r="F3945" s="7" t="s">
        <v>18623</v>
      </c>
      <c r="G3945" s="7" t="s">
        <v>16948</v>
      </c>
    </row>
    <row r="3946" spans="1:7" x14ac:dyDescent="0.2">
      <c r="A3946" s="25" t="s">
        <v>14505</v>
      </c>
      <c r="B3946" s="5" t="s">
        <v>14506</v>
      </c>
      <c r="C3946" s="5" t="s">
        <v>14507</v>
      </c>
      <c r="D3946" s="5" t="s">
        <v>373</v>
      </c>
      <c r="E3946" s="6" t="s">
        <v>372</v>
      </c>
      <c r="F3946" s="7" t="s">
        <v>18623</v>
      </c>
      <c r="G3946" s="7" t="s">
        <v>16948</v>
      </c>
    </row>
    <row r="3947" spans="1:7" x14ac:dyDescent="0.2">
      <c r="A3947" s="25" t="s">
        <v>14508</v>
      </c>
      <c r="B3947" s="5" t="s">
        <v>14509</v>
      </c>
      <c r="C3947" s="5" t="s">
        <v>13493</v>
      </c>
      <c r="D3947" s="5" t="s">
        <v>275</v>
      </c>
      <c r="E3947" s="6" t="s">
        <v>110</v>
      </c>
      <c r="F3947" s="7" t="s">
        <v>18623</v>
      </c>
      <c r="G3947" s="7" t="s">
        <v>16948</v>
      </c>
    </row>
    <row r="3948" spans="1:7" x14ac:dyDescent="0.2">
      <c r="A3948" s="25" t="s">
        <v>14510</v>
      </c>
      <c r="B3948" s="5" t="s">
        <v>12616</v>
      </c>
      <c r="C3948" s="5" t="s">
        <v>14511</v>
      </c>
      <c r="D3948" s="5" t="s">
        <v>170</v>
      </c>
      <c r="E3948" s="6" t="s">
        <v>10</v>
      </c>
      <c r="F3948" s="7" t="s">
        <v>18623</v>
      </c>
      <c r="G3948" s="7" t="s">
        <v>16948</v>
      </c>
    </row>
    <row r="3949" spans="1:7" x14ac:dyDescent="0.2">
      <c r="A3949" s="25" t="s">
        <v>14512</v>
      </c>
      <c r="B3949" s="5" t="s">
        <v>14513</v>
      </c>
      <c r="C3949" s="5" t="s">
        <v>14514</v>
      </c>
      <c r="D3949" s="5" t="s">
        <v>471</v>
      </c>
      <c r="E3949" s="6" t="s">
        <v>149</v>
      </c>
      <c r="F3949" s="7" t="s">
        <v>18623</v>
      </c>
      <c r="G3949" s="7" t="s">
        <v>16948</v>
      </c>
    </row>
    <row r="3950" spans="1:7" x14ac:dyDescent="0.2">
      <c r="A3950" s="25" t="s">
        <v>14516</v>
      </c>
      <c r="B3950" s="5" t="s">
        <v>14405</v>
      </c>
      <c r="C3950" s="5" t="s">
        <v>14517</v>
      </c>
      <c r="D3950" s="5" t="s">
        <v>259</v>
      </c>
      <c r="E3950" s="6" t="s">
        <v>63</v>
      </c>
      <c r="F3950" s="7" t="s">
        <v>18623</v>
      </c>
      <c r="G3950" s="7" t="s">
        <v>16948</v>
      </c>
    </row>
    <row r="3951" spans="1:7" x14ac:dyDescent="0.2">
      <c r="A3951" s="25" t="s">
        <v>14518</v>
      </c>
      <c r="B3951" s="5" t="s">
        <v>14519</v>
      </c>
      <c r="C3951" s="5" t="s">
        <v>18580</v>
      </c>
      <c r="D3951" s="5" t="s">
        <v>471</v>
      </c>
      <c r="E3951" s="6" t="s">
        <v>149</v>
      </c>
      <c r="F3951" s="7" t="s">
        <v>18623</v>
      </c>
      <c r="G3951" s="7" t="s">
        <v>16948</v>
      </c>
    </row>
    <row r="3952" spans="1:7" x14ac:dyDescent="0.2">
      <c r="A3952" s="25" t="s">
        <v>14520</v>
      </c>
      <c r="B3952" s="5" t="s">
        <v>14521</v>
      </c>
      <c r="C3952" s="5" t="s">
        <v>18581</v>
      </c>
      <c r="D3952" s="5" t="s">
        <v>656</v>
      </c>
      <c r="E3952" s="6" t="s">
        <v>655</v>
      </c>
      <c r="F3952" s="7" t="s">
        <v>18623</v>
      </c>
      <c r="G3952" s="7" t="s">
        <v>16948</v>
      </c>
    </row>
    <row r="3953" spans="1:7" x14ac:dyDescent="0.2">
      <c r="A3953" s="25" t="s">
        <v>14522</v>
      </c>
      <c r="B3953" s="5" t="s">
        <v>14523</v>
      </c>
      <c r="C3953" s="5" t="s">
        <v>14524</v>
      </c>
      <c r="D3953" s="5" t="s">
        <v>349</v>
      </c>
      <c r="E3953" s="6" t="s">
        <v>10</v>
      </c>
      <c r="F3953" s="7" t="s">
        <v>18623</v>
      </c>
      <c r="G3953" s="7" t="s">
        <v>16948</v>
      </c>
    </row>
    <row r="3954" spans="1:7" x14ac:dyDescent="0.2">
      <c r="A3954" s="25" t="s">
        <v>14525</v>
      </c>
      <c r="B3954" s="5" t="s">
        <v>14405</v>
      </c>
      <c r="C3954" s="5" t="s">
        <v>14526</v>
      </c>
      <c r="D3954" s="5" t="s">
        <v>265</v>
      </c>
      <c r="E3954" s="6" t="s">
        <v>7</v>
      </c>
      <c r="F3954" s="7" t="s">
        <v>18623</v>
      </c>
      <c r="G3954" s="7" t="s">
        <v>16948</v>
      </c>
    </row>
    <row r="3955" spans="1:7" x14ac:dyDescent="0.2">
      <c r="A3955" s="25" t="s">
        <v>18386</v>
      </c>
      <c r="B3955" s="5" t="s">
        <v>18480</v>
      </c>
      <c r="C3955" s="5" t="s">
        <v>18582</v>
      </c>
      <c r="D3955" s="5" t="s">
        <v>1264</v>
      </c>
      <c r="E3955" s="6" t="s">
        <v>7</v>
      </c>
      <c r="F3955" s="7" t="s">
        <v>18623</v>
      </c>
      <c r="G3955" s="7" t="s">
        <v>16948</v>
      </c>
    </row>
    <row r="3956" spans="1:7" x14ac:dyDescent="0.2">
      <c r="A3956" s="25" t="s">
        <v>14527</v>
      </c>
      <c r="B3956" s="5" t="s">
        <v>13188</v>
      </c>
      <c r="C3956" s="5" t="s">
        <v>14528</v>
      </c>
      <c r="D3956" s="5" t="s">
        <v>798</v>
      </c>
      <c r="E3956" s="6" t="s">
        <v>797</v>
      </c>
      <c r="F3956" s="7" t="s">
        <v>18623</v>
      </c>
      <c r="G3956" s="7" t="s">
        <v>16948</v>
      </c>
    </row>
    <row r="3957" spans="1:7" x14ac:dyDescent="0.2">
      <c r="A3957" s="25" t="s">
        <v>14529</v>
      </c>
      <c r="B3957" s="5" t="s">
        <v>14530</v>
      </c>
      <c r="C3957" s="5" t="s">
        <v>14531</v>
      </c>
      <c r="D3957" s="5" t="s">
        <v>598</v>
      </c>
      <c r="E3957" s="6" t="s">
        <v>10</v>
      </c>
      <c r="F3957" s="7" t="s">
        <v>18623</v>
      </c>
      <c r="G3957" s="7" t="s">
        <v>16948</v>
      </c>
    </row>
    <row r="3958" spans="1:7" x14ac:dyDescent="0.2">
      <c r="A3958" s="25" t="s">
        <v>14532</v>
      </c>
      <c r="B3958" s="5" t="s">
        <v>14533</v>
      </c>
      <c r="C3958" s="5" t="s">
        <v>14534</v>
      </c>
      <c r="D3958" s="5" t="s">
        <v>170</v>
      </c>
      <c r="E3958" s="6" t="s">
        <v>10</v>
      </c>
      <c r="F3958" s="7" t="s">
        <v>18623</v>
      </c>
      <c r="G3958" s="7" t="s">
        <v>16948</v>
      </c>
    </row>
    <row r="3959" spans="1:7" x14ac:dyDescent="0.2">
      <c r="A3959" s="25" t="s">
        <v>14535</v>
      </c>
      <c r="B3959" s="5" t="s">
        <v>14536</v>
      </c>
      <c r="C3959" s="5" t="s">
        <v>14537</v>
      </c>
      <c r="D3959" s="5" t="s">
        <v>1716</v>
      </c>
      <c r="E3959" s="6" t="s">
        <v>514</v>
      </c>
      <c r="F3959" s="7" t="s">
        <v>18623</v>
      </c>
      <c r="G3959" s="7" t="s">
        <v>16948</v>
      </c>
    </row>
    <row r="3960" spans="1:7" x14ac:dyDescent="0.2">
      <c r="A3960" s="25" t="s">
        <v>14538</v>
      </c>
      <c r="B3960" s="5" t="s">
        <v>14539</v>
      </c>
      <c r="C3960" s="5" t="s">
        <v>14540</v>
      </c>
      <c r="D3960" s="5" t="s">
        <v>2162</v>
      </c>
      <c r="E3960" s="6" t="s">
        <v>100</v>
      </c>
      <c r="F3960" s="7" t="s">
        <v>18623</v>
      </c>
      <c r="G3960" s="7" t="s">
        <v>16948</v>
      </c>
    </row>
    <row r="3961" spans="1:7" x14ac:dyDescent="0.2">
      <c r="A3961" s="25" t="s">
        <v>14543</v>
      </c>
      <c r="B3961" s="5" t="s">
        <v>1711</v>
      </c>
      <c r="C3961" s="5" t="s">
        <v>14544</v>
      </c>
      <c r="D3961" s="5" t="s">
        <v>1234</v>
      </c>
      <c r="E3961" s="6" t="s">
        <v>1233</v>
      </c>
      <c r="F3961" s="7" t="s">
        <v>18623</v>
      </c>
      <c r="G3961" s="7" t="s">
        <v>16948</v>
      </c>
    </row>
    <row r="3962" spans="1:7" x14ac:dyDescent="0.2">
      <c r="A3962" s="25" t="s">
        <v>14545</v>
      </c>
      <c r="B3962" s="5" t="s">
        <v>3576</v>
      </c>
      <c r="C3962" s="5" t="s">
        <v>14546</v>
      </c>
      <c r="D3962" s="5" t="s">
        <v>68</v>
      </c>
      <c r="E3962" s="6" t="s">
        <v>67</v>
      </c>
      <c r="F3962" s="7" t="s">
        <v>18623</v>
      </c>
      <c r="G3962" s="7" t="s">
        <v>16948</v>
      </c>
    </row>
    <row r="3963" spans="1:7" x14ac:dyDescent="0.2">
      <c r="A3963" s="25" t="s">
        <v>14547</v>
      </c>
      <c r="B3963" s="5" t="s">
        <v>14548</v>
      </c>
      <c r="C3963" s="5" t="s">
        <v>14549</v>
      </c>
      <c r="D3963" s="5" t="s">
        <v>92</v>
      </c>
      <c r="E3963" s="6" t="s">
        <v>91</v>
      </c>
      <c r="F3963" s="7" t="s">
        <v>18623</v>
      </c>
      <c r="G3963" s="7" t="s">
        <v>16948</v>
      </c>
    </row>
    <row r="3964" spans="1:7" x14ac:dyDescent="0.2">
      <c r="A3964" s="25" t="s">
        <v>14550</v>
      </c>
      <c r="B3964" s="5" t="s">
        <v>1529</v>
      </c>
      <c r="C3964" s="5" t="s">
        <v>5013</v>
      </c>
      <c r="D3964" s="5" t="s">
        <v>613</v>
      </c>
      <c r="E3964" s="6" t="s">
        <v>10</v>
      </c>
      <c r="F3964" s="7" t="s">
        <v>18623</v>
      </c>
      <c r="G3964" s="7" t="s">
        <v>16948</v>
      </c>
    </row>
    <row r="3965" spans="1:7" x14ac:dyDescent="0.2">
      <c r="A3965" s="25" t="s">
        <v>14551</v>
      </c>
      <c r="B3965" s="5" t="s">
        <v>13178</v>
      </c>
      <c r="C3965" s="5" t="s">
        <v>14552</v>
      </c>
      <c r="D3965" s="5" t="s">
        <v>933</v>
      </c>
      <c r="E3965" s="6" t="s">
        <v>10</v>
      </c>
      <c r="F3965" s="7" t="s">
        <v>18623</v>
      </c>
      <c r="G3965" s="7" t="s">
        <v>16948</v>
      </c>
    </row>
    <row r="3966" spans="1:7" x14ac:dyDescent="0.2">
      <c r="A3966" s="25" t="s">
        <v>14553</v>
      </c>
      <c r="B3966" s="5" t="s">
        <v>14554</v>
      </c>
      <c r="C3966" s="5" t="s">
        <v>18583</v>
      </c>
      <c r="D3966" s="5" t="s">
        <v>1979</v>
      </c>
      <c r="E3966" s="6" t="s">
        <v>1552</v>
      </c>
      <c r="F3966" s="7" t="s">
        <v>18623</v>
      </c>
      <c r="G3966" s="7" t="s">
        <v>16948</v>
      </c>
    </row>
    <row r="3967" spans="1:7" x14ac:dyDescent="0.2">
      <c r="A3967" s="25" t="s">
        <v>14555</v>
      </c>
      <c r="B3967" s="5" t="s">
        <v>14556</v>
      </c>
      <c r="C3967" s="5" t="s">
        <v>14557</v>
      </c>
      <c r="D3967" s="5" t="s">
        <v>62</v>
      </c>
      <c r="E3967" s="6" t="s">
        <v>61</v>
      </c>
      <c r="F3967" s="7" t="s">
        <v>18623</v>
      </c>
      <c r="G3967" s="7" t="s">
        <v>16948</v>
      </c>
    </row>
    <row r="3968" spans="1:7" x14ac:dyDescent="0.2">
      <c r="A3968" s="25" t="s">
        <v>14558</v>
      </c>
      <c r="B3968" s="5" t="s">
        <v>1749</v>
      </c>
      <c r="C3968" s="5" t="s">
        <v>14559</v>
      </c>
      <c r="D3968" s="5" t="s">
        <v>775</v>
      </c>
      <c r="E3968" s="6" t="s">
        <v>16998</v>
      </c>
      <c r="F3968" s="7" t="s">
        <v>18623</v>
      </c>
      <c r="G3968" s="7" t="s">
        <v>16948</v>
      </c>
    </row>
    <row r="3969" spans="1:7" x14ac:dyDescent="0.2">
      <c r="A3969" s="25" t="s">
        <v>14560</v>
      </c>
      <c r="B3969" s="5" t="s">
        <v>8466</v>
      </c>
      <c r="C3969" s="5" t="s">
        <v>14561</v>
      </c>
      <c r="D3969" s="5" t="s">
        <v>1897</v>
      </c>
      <c r="E3969" s="6" t="s">
        <v>77</v>
      </c>
      <c r="F3969" s="7" t="s">
        <v>18623</v>
      </c>
      <c r="G3969" s="7" t="s">
        <v>16948</v>
      </c>
    </row>
    <row r="3970" spans="1:7" x14ac:dyDescent="0.2">
      <c r="A3970" s="25" t="s">
        <v>14562</v>
      </c>
      <c r="B3970" s="5" t="s">
        <v>14563</v>
      </c>
      <c r="C3970" s="5" t="s">
        <v>14564</v>
      </c>
      <c r="D3970" s="5" t="s">
        <v>304</v>
      </c>
      <c r="E3970" s="6" t="s">
        <v>16998</v>
      </c>
      <c r="F3970" s="7" t="s">
        <v>18623</v>
      </c>
      <c r="G3970" s="7" t="s">
        <v>16948</v>
      </c>
    </row>
    <row r="3971" spans="1:7" x14ac:dyDescent="0.2">
      <c r="A3971" s="25" t="s">
        <v>14565</v>
      </c>
      <c r="B3971" s="5" t="s">
        <v>3003</v>
      </c>
      <c r="C3971" s="5" t="s">
        <v>14566</v>
      </c>
      <c r="D3971" s="5" t="s">
        <v>1715</v>
      </c>
      <c r="E3971" s="6" t="s">
        <v>16985</v>
      </c>
      <c r="F3971" s="7" t="s">
        <v>18623</v>
      </c>
      <c r="G3971" s="7" t="s">
        <v>16948</v>
      </c>
    </row>
    <row r="3972" spans="1:7" x14ac:dyDescent="0.2">
      <c r="A3972" s="25" t="s">
        <v>14567</v>
      </c>
      <c r="B3972" s="5" t="s">
        <v>14568</v>
      </c>
      <c r="C3972" s="5" t="s">
        <v>14569</v>
      </c>
      <c r="D3972" s="5" t="s">
        <v>756</v>
      </c>
      <c r="E3972" s="6" t="s">
        <v>17011</v>
      </c>
      <c r="F3972" s="7" t="s">
        <v>18623</v>
      </c>
      <c r="G3972" s="7" t="s">
        <v>16948</v>
      </c>
    </row>
    <row r="3973" spans="1:7" x14ac:dyDescent="0.2">
      <c r="A3973" s="25" t="s">
        <v>14570</v>
      </c>
      <c r="B3973" s="5" t="s">
        <v>13923</v>
      </c>
      <c r="C3973" s="5" t="s">
        <v>14571</v>
      </c>
      <c r="D3973" s="5" t="s">
        <v>1737</v>
      </c>
      <c r="E3973" s="6" t="s">
        <v>1736</v>
      </c>
      <c r="F3973" s="7" t="s">
        <v>18623</v>
      </c>
      <c r="G3973" s="7" t="s">
        <v>16948</v>
      </c>
    </row>
    <row r="3974" spans="1:7" x14ac:dyDescent="0.2">
      <c r="A3974" s="25" t="s">
        <v>14572</v>
      </c>
      <c r="B3974" s="5" t="s">
        <v>14573</v>
      </c>
      <c r="C3974" s="5" t="s">
        <v>18584</v>
      </c>
      <c r="D3974" s="5" t="s">
        <v>555</v>
      </c>
      <c r="E3974" s="6" t="s">
        <v>554</v>
      </c>
      <c r="F3974" s="7" t="s">
        <v>18623</v>
      </c>
      <c r="G3974" s="7" t="s">
        <v>16948</v>
      </c>
    </row>
    <row r="3975" spans="1:7" x14ac:dyDescent="0.2">
      <c r="A3975" s="25" t="s">
        <v>14574</v>
      </c>
      <c r="B3975" s="5" t="s">
        <v>14575</v>
      </c>
      <c r="C3975" s="5" t="s">
        <v>14576</v>
      </c>
      <c r="D3975" s="5" t="s">
        <v>319</v>
      </c>
      <c r="E3975" s="6" t="s">
        <v>10</v>
      </c>
      <c r="F3975" s="7" t="s">
        <v>18623</v>
      </c>
      <c r="G3975" s="7" t="s">
        <v>16948</v>
      </c>
    </row>
    <row r="3976" spans="1:7" x14ac:dyDescent="0.2">
      <c r="A3976" s="25" t="s">
        <v>14579</v>
      </c>
      <c r="B3976" s="5" t="s">
        <v>14580</v>
      </c>
      <c r="C3976" s="5" t="s">
        <v>14581</v>
      </c>
      <c r="D3976" s="5" t="s">
        <v>265</v>
      </c>
      <c r="E3976" s="6" t="s">
        <v>7</v>
      </c>
      <c r="F3976" s="7" t="s">
        <v>18623</v>
      </c>
      <c r="G3976" s="7" t="s">
        <v>16948</v>
      </c>
    </row>
    <row r="3977" spans="1:7" x14ac:dyDescent="0.2">
      <c r="A3977" s="25" t="s">
        <v>14582</v>
      </c>
      <c r="B3977" s="5" t="s">
        <v>14583</v>
      </c>
      <c r="C3977" s="5" t="s">
        <v>14584</v>
      </c>
      <c r="D3977" s="5" t="s">
        <v>519</v>
      </c>
      <c r="E3977" s="6" t="s">
        <v>10</v>
      </c>
      <c r="F3977" s="7" t="s">
        <v>18623</v>
      </c>
      <c r="G3977" s="7" t="s">
        <v>16948</v>
      </c>
    </row>
    <row r="3978" spans="1:7" x14ac:dyDescent="0.2">
      <c r="A3978" s="25" t="s">
        <v>14585</v>
      </c>
      <c r="B3978" s="5" t="s">
        <v>2887</v>
      </c>
      <c r="C3978" s="5" t="s">
        <v>14586</v>
      </c>
      <c r="D3978" s="5" t="s">
        <v>2888</v>
      </c>
      <c r="E3978" s="6" t="s">
        <v>874</v>
      </c>
      <c r="F3978" s="7" t="s">
        <v>18623</v>
      </c>
      <c r="G3978" s="7">
        <v>0</v>
      </c>
    </row>
    <row r="3979" spans="1:7" x14ac:dyDescent="0.2">
      <c r="A3979" s="25" t="s">
        <v>14587</v>
      </c>
      <c r="B3979" s="5" t="s">
        <v>14588</v>
      </c>
      <c r="C3979" s="5" t="s">
        <v>14589</v>
      </c>
      <c r="D3979" s="5" t="s">
        <v>611</v>
      </c>
      <c r="E3979" s="6" t="s">
        <v>33</v>
      </c>
      <c r="F3979" s="7" t="s">
        <v>18623</v>
      </c>
      <c r="G3979" s="7" t="s">
        <v>16948</v>
      </c>
    </row>
    <row r="3980" spans="1:7" x14ac:dyDescent="0.2">
      <c r="A3980" s="25" t="s">
        <v>14590</v>
      </c>
      <c r="B3980" s="5" t="s">
        <v>14591</v>
      </c>
      <c r="C3980" s="5" t="s">
        <v>4861</v>
      </c>
      <c r="D3980" s="5" t="s">
        <v>2993</v>
      </c>
      <c r="E3980" s="6" t="s">
        <v>2493</v>
      </c>
      <c r="F3980" s="7" t="s">
        <v>18623</v>
      </c>
      <c r="G3980" s="7" t="s">
        <v>16948</v>
      </c>
    </row>
    <row r="3981" spans="1:7" x14ac:dyDescent="0.2">
      <c r="A3981" s="25" t="s">
        <v>14592</v>
      </c>
      <c r="B3981" s="5" t="s">
        <v>14591</v>
      </c>
      <c r="C3981" s="5" t="s">
        <v>8148</v>
      </c>
      <c r="D3981" s="5" t="s">
        <v>818</v>
      </c>
      <c r="E3981" s="6" t="s">
        <v>817</v>
      </c>
      <c r="F3981" s="7" t="s">
        <v>18623</v>
      </c>
      <c r="G3981" s="7" t="s">
        <v>16948</v>
      </c>
    </row>
    <row r="3982" spans="1:7" x14ac:dyDescent="0.2">
      <c r="A3982" s="25" t="s">
        <v>14593</v>
      </c>
      <c r="B3982" s="5" t="s">
        <v>14594</v>
      </c>
      <c r="C3982" s="5" t="s">
        <v>14595</v>
      </c>
      <c r="D3982" s="5" t="s">
        <v>1566</v>
      </c>
      <c r="E3982" s="6" t="s">
        <v>16998</v>
      </c>
      <c r="F3982" s="7" t="s">
        <v>18623</v>
      </c>
      <c r="G3982" s="7" t="s">
        <v>16948</v>
      </c>
    </row>
    <row r="3983" spans="1:7" x14ac:dyDescent="0.2">
      <c r="A3983" s="25" t="s">
        <v>14598</v>
      </c>
      <c r="B3983" s="5" t="s">
        <v>2583</v>
      </c>
      <c r="C3983" s="5" t="s">
        <v>14599</v>
      </c>
      <c r="D3983" s="5" t="s">
        <v>911</v>
      </c>
      <c r="E3983" s="6" t="s">
        <v>71</v>
      </c>
      <c r="F3983" s="7" t="s">
        <v>18623</v>
      </c>
      <c r="G3983" s="7" t="s">
        <v>16948</v>
      </c>
    </row>
    <row r="3984" spans="1:7" x14ac:dyDescent="0.2">
      <c r="A3984" s="25" t="s">
        <v>14600</v>
      </c>
      <c r="B3984" s="5" t="s">
        <v>9283</v>
      </c>
      <c r="C3984" s="5" t="s">
        <v>14601</v>
      </c>
      <c r="D3984" s="5" t="s">
        <v>578</v>
      </c>
      <c r="E3984" s="6" t="s">
        <v>577</v>
      </c>
      <c r="F3984" s="7" t="s">
        <v>18623</v>
      </c>
      <c r="G3984" s="7" t="s">
        <v>16948</v>
      </c>
    </row>
    <row r="3985" spans="1:7" x14ac:dyDescent="0.2">
      <c r="A3985" s="25" t="s">
        <v>14602</v>
      </c>
      <c r="B3985" s="5" t="s">
        <v>14603</v>
      </c>
      <c r="C3985" s="5" t="s">
        <v>18585</v>
      </c>
      <c r="D3985" s="5" t="s">
        <v>868</v>
      </c>
      <c r="E3985" s="6" t="s">
        <v>142</v>
      </c>
      <c r="F3985" s="7" t="s">
        <v>18623</v>
      </c>
      <c r="G3985" s="7" t="s">
        <v>16948</v>
      </c>
    </row>
    <row r="3986" spans="1:7" x14ac:dyDescent="0.2">
      <c r="A3986" s="25" t="s">
        <v>14604</v>
      </c>
      <c r="B3986" s="5" t="s">
        <v>6669</v>
      </c>
      <c r="C3986" s="5" t="s">
        <v>14605</v>
      </c>
      <c r="D3986" s="5" t="s">
        <v>1013</v>
      </c>
      <c r="E3986" s="6" t="s">
        <v>10</v>
      </c>
      <c r="F3986" s="7" t="s">
        <v>18623</v>
      </c>
      <c r="G3986" s="7" t="s">
        <v>16948</v>
      </c>
    </row>
    <row r="3987" spans="1:7" x14ac:dyDescent="0.2">
      <c r="A3987" s="25" t="s">
        <v>14606</v>
      </c>
      <c r="B3987" s="5" t="s">
        <v>1738</v>
      </c>
      <c r="C3987" s="5" t="s">
        <v>14607</v>
      </c>
      <c r="D3987" s="5" t="s">
        <v>373</v>
      </c>
      <c r="E3987" s="6" t="s">
        <v>372</v>
      </c>
      <c r="F3987" s="7" t="s">
        <v>18623</v>
      </c>
      <c r="G3987" s="7" t="s">
        <v>16948</v>
      </c>
    </row>
    <row r="3988" spans="1:7" x14ac:dyDescent="0.2">
      <c r="A3988" s="25" t="s">
        <v>14608</v>
      </c>
      <c r="B3988" s="5" t="s">
        <v>14609</v>
      </c>
      <c r="C3988" s="5" t="s">
        <v>14610</v>
      </c>
      <c r="D3988" s="5" t="s">
        <v>184</v>
      </c>
      <c r="E3988" s="6" t="s">
        <v>183</v>
      </c>
      <c r="F3988" s="7" t="s">
        <v>18623</v>
      </c>
      <c r="G3988" s="7" t="s">
        <v>16948</v>
      </c>
    </row>
    <row r="3989" spans="1:7" x14ac:dyDescent="0.2">
      <c r="A3989" s="25" t="s">
        <v>14611</v>
      </c>
      <c r="B3989" s="5" t="s">
        <v>13193</v>
      </c>
      <c r="C3989" s="5" t="s">
        <v>3922</v>
      </c>
      <c r="D3989" s="5" t="s">
        <v>776</v>
      </c>
      <c r="E3989" s="6" t="s">
        <v>46</v>
      </c>
      <c r="F3989" s="7" t="s">
        <v>18623</v>
      </c>
      <c r="G3989" s="7" t="s">
        <v>16948</v>
      </c>
    </row>
    <row r="3990" spans="1:7" x14ac:dyDescent="0.2">
      <c r="A3990" s="25" t="s">
        <v>14612</v>
      </c>
      <c r="B3990" s="5" t="s">
        <v>14613</v>
      </c>
      <c r="C3990" s="5" t="s">
        <v>14614</v>
      </c>
      <c r="D3990" s="5" t="s">
        <v>639</v>
      </c>
      <c r="E3990" s="6" t="s">
        <v>10</v>
      </c>
      <c r="F3990" s="7" t="s">
        <v>18623</v>
      </c>
      <c r="G3990" s="7" t="s">
        <v>16948</v>
      </c>
    </row>
    <row r="3991" spans="1:7" x14ac:dyDescent="0.2">
      <c r="A3991" s="25" t="s">
        <v>14615</v>
      </c>
      <c r="B3991" s="5" t="s">
        <v>14616</v>
      </c>
      <c r="C3991" s="5" t="s">
        <v>18586</v>
      </c>
      <c r="D3991" s="5" t="s">
        <v>264</v>
      </c>
      <c r="E3991" s="6" t="s">
        <v>207</v>
      </c>
      <c r="F3991" s="7" t="s">
        <v>18623</v>
      </c>
      <c r="G3991" s="7" t="s">
        <v>16948</v>
      </c>
    </row>
    <row r="3992" spans="1:7" x14ac:dyDescent="0.2">
      <c r="A3992" s="25" t="s">
        <v>14617</v>
      </c>
      <c r="B3992" s="5" t="s">
        <v>14618</v>
      </c>
      <c r="C3992" s="5" t="s">
        <v>14619</v>
      </c>
      <c r="D3992" s="5" t="s">
        <v>1683</v>
      </c>
      <c r="E3992" s="6" t="s">
        <v>10</v>
      </c>
      <c r="F3992" s="7" t="s">
        <v>18623</v>
      </c>
      <c r="G3992" s="7" t="s">
        <v>16948</v>
      </c>
    </row>
    <row r="3993" spans="1:7" x14ac:dyDescent="0.2">
      <c r="A3993" s="25" t="s">
        <v>14623</v>
      </c>
      <c r="B3993" s="5" t="s">
        <v>8522</v>
      </c>
      <c r="C3993" s="5" t="s">
        <v>8523</v>
      </c>
      <c r="D3993" s="5" t="s">
        <v>1613</v>
      </c>
      <c r="E3993" s="6" t="s">
        <v>77</v>
      </c>
      <c r="F3993" s="7" t="s">
        <v>18623</v>
      </c>
      <c r="G3993" s="7" t="s">
        <v>16948</v>
      </c>
    </row>
    <row r="3994" spans="1:7" x14ac:dyDescent="0.2">
      <c r="A3994" s="25" t="s">
        <v>14624</v>
      </c>
      <c r="B3994" s="5" t="s">
        <v>14238</v>
      </c>
      <c r="C3994" s="5" t="s">
        <v>14625</v>
      </c>
      <c r="D3994" s="5" t="s">
        <v>710</v>
      </c>
      <c r="E3994" s="6" t="s">
        <v>506</v>
      </c>
      <c r="F3994" s="7" t="s">
        <v>18623</v>
      </c>
      <c r="G3994" s="7" t="s">
        <v>16948</v>
      </c>
    </row>
    <row r="3995" spans="1:7" x14ac:dyDescent="0.2">
      <c r="A3995" s="25" t="s">
        <v>14626</v>
      </c>
      <c r="B3995" s="5" t="s">
        <v>14627</v>
      </c>
      <c r="C3995" s="5" t="s">
        <v>18587</v>
      </c>
      <c r="D3995" s="5" t="s">
        <v>748</v>
      </c>
      <c r="E3995" s="6" t="s">
        <v>110</v>
      </c>
      <c r="F3995" s="7" t="s">
        <v>18623</v>
      </c>
      <c r="G3995" s="7" t="s">
        <v>16948</v>
      </c>
    </row>
    <row r="3996" spans="1:7" x14ac:dyDescent="0.2">
      <c r="A3996" s="25" t="s">
        <v>14628</v>
      </c>
      <c r="B3996" s="5" t="s">
        <v>5348</v>
      </c>
      <c r="C3996" s="5" t="s">
        <v>14629</v>
      </c>
      <c r="D3996" s="5" t="s">
        <v>93</v>
      </c>
      <c r="E3996" s="6" t="s">
        <v>10</v>
      </c>
      <c r="F3996" s="7" t="s">
        <v>18623</v>
      </c>
      <c r="G3996" s="7" t="s">
        <v>16948</v>
      </c>
    </row>
    <row r="3997" spans="1:7" x14ac:dyDescent="0.2">
      <c r="A3997" s="25" t="s">
        <v>14630</v>
      </c>
      <c r="B3997" s="5" t="s">
        <v>14631</v>
      </c>
      <c r="C3997" s="5" t="s">
        <v>14632</v>
      </c>
      <c r="D3997" s="5" t="s">
        <v>605</v>
      </c>
      <c r="E3997" s="6" t="s">
        <v>752</v>
      </c>
      <c r="F3997" s="7" t="s">
        <v>18623</v>
      </c>
      <c r="G3997" s="7" t="s">
        <v>16948</v>
      </c>
    </row>
    <row r="3998" spans="1:7" x14ac:dyDescent="0.2">
      <c r="A3998" s="25" t="s">
        <v>14633</v>
      </c>
      <c r="B3998" s="5" t="s">
        <v>14634</v>
      </c>
      <c r="C3998" s="5" t="s">
        <v>14635</v>
      </c>
      <c r="D3998" s="5" t="s">
        <v>138</v>
      </c>
      <c r="E3998" s="6" t="s">
        <v>137</v>
      </c>
      <c r="F3998" s="7" t="s">
        <v>18623</v>
      </c>
      <c r="G3998" s="7" t="s">
        <v>16948</v>
      </c>
    </row>
    <row r="3999" spans="1:7" x14ac:dyDescent="0.2">
      <c r="A3999" s="25" t="s">
        <v>14636</v>
      </c>
      <c r="B3999" s="5" t="s">
        <v>12286</v>
      </c>
      <c r="C3999" s="5" t="s">
        <v>14637</v>
      </c>
      <c r="D3999" s="5" t="s">
        <v>1087</v>
      </c>
      <c r="E3999" s="6" t="s">
        <v>459</v>
      </c>
      <c r="F3999" s="7" t="s">
        <v>18623</v>
      </c>
      <c r="G3999" s="7" t="s">
        <v>16948</v>
      </c>
    </row>
    <row r="4000" spans="1:7" x14ac:dyDescent="0.2">
      <c r="A4000" s="25" t="s">
        <v>14638</v>
      </c>
      <c r="B4000" s="5" t="s">
        <v>1179</v>
      </c>
      <c r="C4000" s="5" t="s">
        <v>13442</v>
      </c>
      <c r="D4000" s="5" t="s">
        <v>592</v>
      </c>
      <c r="E4000" s="6" t="s">
        <v>591</v>
      </c>
      <c r="F4000" s="7" t="s">
        <v>18623</v>
      </c>
      <c r="G4000" s="7" t="s">
        <v>16948</v>
      </c>
    </row>
    <row r="4001" spans="1:7" x14ac:dyDescent="0.2">
      <c r="A4001" s="25" t="s">
        <v>14640</v>
      </c>
      <c r="B4001" s="5" t="s">
        <v>8375</v>
      </c>
      <c r="C4001" s="5" t="s">
        <v>8376</v>
      </c>
      <c r="D4001" s="5" t="s">
        <v>1941</v>
      </c>
      <c r="E4001" s="6" t="s">
        <v>713</v>
      </c>
      <c r="F4001" s="7" t="s">
        <v>18623</v>
      </c>
      <c r="G4001" s="7" t="s">
        <v>16948</v>
      </c>
    </row>
    <row r="4002" spans="1:7" x14ac:dyDescent="0.2">
      <c r="A4002" s="25" t="s">
        <v>14641</v>
      </c>
      <c r="B4002" s="5" t="s">
        <v>2020</v>
      </c>
      <c r="C4002" s="5" t="s">
        <v>14642</v>
      </c>
      <c r="D4002" s="5" t="s">
        <v>671</v>
      </c>
      <c r="E4002" s="6" t="s">
        <v>77</v>
      </c>
      <c r="F4002" s="7" t="s">
        <v>18623</v>
      </c>
      <c r="G4002" s="7" t="s">
        <v>16948</v>
      </c>
    </row>
    <row r="4003" spans="1:7" x14ac:dyDescent="0.2">
      <c r="A4003" s="25" t="s">
        <v>14643</v>
      </c>
      <c r="B4003" s="5" t="s">
        <v>14644</v>
      </c>
      <c r="C4003" s="5" t="s">
        <v>14645</v>
      </c>
      <c r="D4003" s="5" t="s">
        <v>2717</v>
      </c>
      <c r="E4003" s="6" t="s">
        <v>24</v>
      </c>
      <c r="F4003" s="7" t="s">
        <v>18623</v>
      </c>
      <c r="G4003" s="7" t="s">
        <v>16948</v>
      </c>
    </row>
    <row r="4004" spans="1:7" x14ac:dyDescent="0.2">
      <c r="A4004" s="25" t="s">
        <v>14646</v>
      </c>
      <c r="B4004" s="5" t="s">
        <v>14647</v>
      </c>
      <c r="C4004" s="5" t="s">
        <v>14648</v>
      </c>
      <c r="D4004" s="5" t="s">
        <v>1406</v>
      </c>
      <c r="E4004" s="6" t="s">
        <v>10</v>
      </c>
      <c r="F4004" s="7" t="s">
        <v>18623</v>
      </c>
      <c r="G4004" s="7" t="s">
        <v>16948</v>
      </c>
    </row>
    <row r="4005" spans="1:7" x14ac:dyDescent="0.2">
      <c r="A4005" s="25" t="s">
        <v>14649</v>
      </c>
      <c r="B4005" s="5" t="s">
        <v>14650</v>
      </c>
      <c r="C4005" s="5" t="s">
        <v>14651</v>
      </c>
      <c r="D4005" s="5" t="s">
        <v>2032</v>
      </c>
      <c r="E4005" s="6" t="s">
        <v>7</v>
      </c>
      <c r="F4005" s="7" t="s">
        <v>18623</v>
      </c>
      <c r="G4005" s="7" t="s">
        <v>16948</v>
      </c>
    </row>
    <row r="4006" spans="1:7" x14ac:dyDescent="0.2">
      <c r="A4006" s="25" t="s">
        <v>14652</v>
      </c>
      <c r="B4006" s="5" t="s">
        <v>14653</v>
      </c>
      <c r="C4006" s="5" t="s">
        <v>14654</v>
      </c>
      <c r="D4006" s="5" t="s">
        <v>2045</v>
      </c>
      <c r="E4006" s="6" t="s">
        <v>183</v>
      </c>
      <c r="F4006" s="7" t="s">
        <v>18623</v>
      </c>
      <c r="G4006" s="7" t="s">
        <v>16948</v>
      </c>
    </row>
    <row r="4007" spans="1:7" x14ac:dyDescent="0.2">
      <c r="A4007" s="25" t="s">
        <v>14656</v>
      </c>
      <c r="B4007" s="5" t="s">
        <v>14657</v>
      </c>
      <c r="C4007" s="5" t="s">
        <v>14658</v>
      </c>
      <c r="D4007" s="5" t="s">
        <v>2112</v>
      </c>
      <c r="E4007" s="6" t="s">
        <v>588</v>
      </c>
      <c r="F4007" s="7" t="s">
        <v>18623</v>
      </c>
      <c r="G4007" s="7" t="s">
        <v>16948</v>
      </c>
    </row>
    <row r="4008" spans="1:7" x14ac:dyDescent="0.2">
      <c r="A4008" s="25" t="s">
        <v>14659</v>
      </c>
      <c r="B4008" s="5" t="s">
        <v>10430</v>
      </c>
      <c r="C4008" s="5" t="s">
        <v>13543</v>
      </c>
      <c r="D4008" s="5" t="s">
        <v>911</v>
      </c>
      <c r="E4008" s="6" t="s">
        <v>71</v>
      </c>
      <c r="F4008" s="7" t="s">
        <v>18623</v>
      </c>
      <c r="G4008" s="7" t="s">
        <v>16948</v>
      </c>
    </row>
    <row r="4009" spans="1:7" x14ac:dyDescent="0.2">
      <c r="A4009" s="25" t="s">
        <v>14660</v>
      </c>
      <c r="B4009" s="5" t="s">
        <v>14661</v>
      </c>
      <c r="C4009" s="5" t="s">
        <v>14662</v>
      </c>
      <c r="D4009" s="5" t="s">
        <v>1056</v>
      </c>
      <c r="E4009" s="6" t="s">
        <v>100</v>
      </c>
      <c r="F4009" s="7" t="s">
        <v>18623</v>
      </c>
      <c r="G4009" s="7" t="s">
        <v>16948</v>
      </c>
    </row>
    <row r="4010" spans="1:7" x14ac:dyDescent="0.2">
      <c r="A4010" s="25" t="s">
        <v>14663</v>
      </c>
      <c r="B4010" s="5" t="s">
        <v>2845</v>
      </c>
      <c r="C4010" s="5" t="s">
        <v>12661</v>
      </c>
      <c r="D4010" s="5" t="s">
        <v>489</v>
      </c>
      <c r="E4010" s="6" t="s">
        <v>488</v>
      </c>
      <c r="F4010" s="7" t="s">
        <v>18623</v>
      </c>
      <c r="G4010" s="7" t="s">
        <v>16948</v>
      </c>
    </row>
    <row r="4011" spans="1:7" x14ac:dyDescent="0.2">
      <c r="A4011" s="25" t="s">
        <v>14664</v>
      </c>
      <c r="B4011" s="5" t="s">
        <v>14665</v>
      </c>
      <c r="C4011" s="5" t="s">
        <v>14666</v>
      </c>
      <c r="D4011" s="5" t="s">
        <v>431</v>
      </c>
      <c r="E4011" s="6" t="s">
        <v>100</v>
      </c>
      <c r="F4011" s="7" t="s">
        <v>18623</v>
      </c>
      <c r="G4011" s="7" t="s">
        <v>16948</v>
      </c>
    </row>
    <row r="4012" spans="1:7" x14ac:dyDescent="0.2">
      <c r="A4012" s="25" t="s">
        <v>14667</v>
      </c>
      <c r="B4012" s="5" t="s">
        <v>11248</v>
      </c>
      <c r="C4012" s="5" t="s">
        <v>11249</v>
      </c>
      <c r="D4012" s="5" t="s">
        <v>297</v>
      </c>
      <c r="E4012" s="6" t="s">
        <v>10</v>
      </c>
      <c r="F4012" s="7" t="s">
        <v>18623</v>
      </c>
      <c r="G4012" s="7" t="s">
        <v>16948</v>
      </c>
    </row>
    <row r="4013" spans="1:7" x14ac:dyDescent="0.2">
      <c r="A4013" s="25" t="s">
        <v>14668</v>
      </c>
      <c r="B4013" s="5" t="s">
        <v>14669</v>
      </c>
      <c r="C4013" s="5" t="s">
        <v>14670</v>
      </c>
      <c r="D4013" s="5" t="s">
        <v>1696</v>
      </c>
      <c r="E4013" s="6" t="s">
        <v>112</v>
      </c>
      <c r="F4013" s="7" t="s">
        <v>18623</v>
      </c>
      <c r="G4013" s="7" t="s">
        <v>16948</v>
      </c>
    </row>
    <row r="4014" spans="1:7" x14ac:dyDescent="0.2">
      <c r="A4014" s="25" t="s">
        <v>14671</v>
      </c>
      <c r="B4014" s="5" t="s">
        <v>13239</v>
      </c>
      <c r="C4014" s="5" t="s">
        <v>14672</v>
      </c>
      <c r="D4014" s="5" t="s">
        <v>615</v>
      </c>
      <c r="E4014" s="6" t="s">
        <v>614</v>
      </c>
      <c r="F4014" s="7" t="s">
        <v>18623</v>
      </c>
      <c r="G4014" s="7" t="s">
        <v>16948</v>
      </c>
    </row>
    <row r="4015" spans="1:7" x14ac:dyDescent="0.2">
      <c r="A4015" s="25" t="s">
        <v>14673</v>
      </c>
      <c r="B4015" s="5" t="s">
        <v>1020</v>
      </c>
      <c r="C4015" s="5" t="s">
        <v>14674</v>
      </c>
      <c r="D4015" s="5" t="s">
        <v>1157</v>
      </c>
      <c r="E4015" s="6" t="s">
        <v>1021</v>
      </c>
      <c r="F4015" s="7" t="s">
        <v>18623</v>
      </c>
      <c r="G4015" s="7" t="s">
        <v>16948</v>
      </c>
    </row>
    <row r="4016" spans="1:7" x14ac:dyDescent="0.2">
      <c r="A4016" s="25" t="s">
        <v>14675</v>
      </c>
      <c r="B4016" s="5" t="s">
        <v>14676</v>
      </c>
      <c r="C4016" s="5" t="s">
        <v>14677</v>
      </c>
      <c r="D4016" s="5" t="s">
        <v>2214</v>
      </c>
      <c r="E4016" s="6" t="s">
        <v>2213</v>
      </c>
      <c r="F4016" s="7" t="s">
        <v>18623</v>
      </c>
      <c r="G4016" s="7" t="s">
        <v>16948</v>
      </c>
    </row>
    <row r="4017" spans="1:7" x14ac:dyDescent="0.2">
      <c r="A4017" s="25" t="s">
        <v>14678</v>
      </c>
      <c r="B4017" s="5" t="s">
        <v>14679</v>
      </c>
      <c r="C4017" s="5" t="s">
        <v>14680</v>
      </c>
      <c r="D4017" s="5" t="s">
        <v>1140</v>
      </c>
      <c r="E4017" s="6" t="s">
        <v>33</v>
      </c>
      <c r="F4017" s="7" t="s">
        <v>18623</v>
      </c>
      <c r="G4017" s="7" t="s">
        <v>16948</v>
      </c>
    </row>
    <row r="4018" spans="1:7" x14ac:dyDescent="0.2">
      <c r="A4018" s="25" t="s">
        <v>14681</v>
      </c>
      <c r="B4018" s="5" t="s">
        <v>11421</v>
      </c>
      <c r="C4018" s="5" t="s">
        <v>11422</v>
      </c>
      <c r="D4018" s="5" t="s">
        <v>1956</v>
      </c>
      <c r="E4018" s="6" t="s">
        <v>71</v>
      </c>
      <c r="F4018" s="7" t="s">
        <v>18623</v>
      </c>
      <c r="G4018" s="7" t="s">
        <v>16948</v>
      </c>
    </row>
    <row r="4019" spans="1:7" x14ac:dyDescent="0.2">
      <c r="A4019" s="25" t="s">
        <v>14682</v>
      </c>
      <c r="B4019" s="5" t="s">
        <v>13545</v>
      </c>
      <c r="C4019" s="5" t="s">
        <v>12397</v>
      </c>
      <c r="D4019" s="5" t="s">
        <v>779</v>
      </c>
      <c r="E4019" s="6" t="s">
        <v>10</v>
      </c>
      <c r="F4019" s="7" t="s">
        <v>18623</v>
      </c>
      <c r="G4019" s="7" t="s">
        <v>16948</v>
      </c>
    </row>
    <row r="4020" spans="1:7" x14ac:dyDescent="0.2">
      <c r="A4020" s="25" t="s">
        <v>14683</v>
      </c>
      <c r="B4020" s="5" t="s">
        <v>14014</v>
      </c>
      <c r="C4020" s="5" t="s">
        <v>14015</v>
      </c>
      <c r="D4020" s="5" t="s">
        <v>167</v>
      </c>
      <c r="E4020" s="6" t="s">
        <v>10</v>
      </c>
      <c r="F4020" s="7" t="s">
        <v>18623</v>
      </c>
      <c r="G4020" s="7" t="s">
        <v>16948</v>
      </c>
    </row>
    <row r="4021" spans="1:7" x14ac:dyDescent="0.2">
      <c r="A4021" s="25" t="s">
        <v>14684</v>
      </c>
      <c r="B4021" s="5" t="s">
        <v>6778</v>
      </c>
      <c r="C4021" s="5" t="s">
        <v>14685</v>
      </c>
      <c r="D4021" s="5" t="s">
        <v>2982</v>
      </c>
      <c r="E4021" s="6" t="s">
        <v>67</v>
      </c>
      <c r="F4021" s="7" t="s">
        <v>18623</v>
      </c>
      <c r="G4021" s="7" t="s">
        <v>16948</v>
      </c>
    </row>
    <row r="4022" spans="1:7" x14ac:dyDescent="0.2">
      <c r="A4022" s="25" t="s">
        <v>14686</v>
      </c>
      <c r="B4022" s="5" t="s">
        <v>14687</v>
      </c>
      <c r="C4022" s="5" t="s">
        <v>14688</v>
      </c>
      <c r="D4022" s="5" t="s">
        <v>672</v>
      </c>
      <c r="E4022" s="6" t="s">
        <v>7</v>
      </c>
      <c r="F4022" s="7" t="s">
        <v>18623</v>
      </c>
      <c r="G4022" s="7" t="s">
        <v>16948</v>
      </c>
    </row>
    <row r="4023" spans="1:7" x14ac:dyDescent="0.2">
      <c r="A4023" s="25" t="s">
        <v>14689</v>
      </c>
      <c r="B4023" s="5" t="s">
        <v>14690</v>
      </c>
      <c r="C4023" s="5" t="s">
        <v>14691</v>
      </c>
      <c r="D4023" s="5" t="s">
        <v>373</v>
      </c>
      <c r="E4023" s="6" t="s">
        <v>372</v>
      </c>
      <c r="F4023" s="7" t="s">
        <v>18623</v>
      </c>
      <c r="G4023" s="7" t="s">
        <v>16948</v>
      </c>
    </row>
    <row r="4024" spans="1:7" x14ac:dyDescent="0.2">
      <c r="A4024" s="25" t="s">
        <v>14692</v>
      </c>
      <c r="B4024" s="5" t="s">
        <v>14693</v>
      </c>
      <c r="C4024" s="5" t="s">
        <v>18588</v>
      </c>
      <c r="D4024" s="5" t="s">
        <v>386</v>
      </c>
      <c r="E4024" s="6" t="s">
        <v>385</v>
      </c>
      <c r="F4024" s="7" t="s">
        <v>18623</v>
      </c>
      <c r="G4024" s="7" t="s">
        <v>16948</v>
      </c>
    </row>
    <row r="4025" spans="1:7" x14ac:dyDescent="0.2">
      <c r="A4025" s="25" t="s">
        <v>14694</v>
      </c>
      <c r="B4025" s="5" t="s">
        <v>14695</v>
      </c>
      <c r="C4025" s="5" t="s">
        <v>14696</v>
      </c>
      <c r="D4025" s="5" t="s">
        <v>847</v>
      </c>
      <c r="E4025" s="6" t="s">
        <v>846</v>
      </c>
      <c r="F4025" s="7" t="s">
        <v>18623</v>
      </c>
      <c r="G4025" s="7" t="s">
        <v>16948</v>
      </c>
    </row>
    <row r="4026" spans="1:7" x14ac:dyDescent="0.2">
      <c r="A4026" s="25" t="s">
        <v>14697</v>
      </c>
      <c r="B4026" s="5" t="s">
        <v>14698</v>
      </c>
      <c r="C4026" s="5" t="s">
        <v>14699</v>
      </c>
      <c r="D4026" s="5" t="s">
        <v>931</v>
      </c>
      <c r="E4026" s="6" t="s">
        <v>46</v>
      </c>
      <c r="F4026" s="7" t="s">
        <v>18623</v>
      </c>
      <c r="G4026" s="7" t="s">
        <v>16948</v>
      </c>
    </row>
    <row r="4027" spans="1:7" x14ac:dyDescent="0.2">
      <c r="A4027" s="25" t="s">
        <v>14701</v>
      </c>
      <c r="B4027" s="5" t="s">
        <v>8127</v>
      </c>
      <c r="C4027" s="5" t="s">
        <v>8128</v>
      </c>
      <c r="D4027" s="5" t="s">
        <v>897</v>
      </c>
      <c r="E4027" s="6" t="s">
        <v>896</v>
      </c>
      <c r="F4027" s="7" t="s">
        <v>18623</v>
      </c>
      <c r="G4027" s="7" t="s">
        <v>16948</v>
      </c>
    </row>
    <row r="4028" spans="1:7" x14ac:dyDescent="0.2">
      <c r="A4028" s="25" t="s">
        <v>14702</v>
      </c>
      <c r="B4028" s="5" t="s">
        <v>13997</v>
      </c>
      <c r="C4028" s="5" t="s">
        <v>13998</v>
      </c>
      <c r="D4028" s="5" t="s">
        <v>965</v>
      </c>
      <c r="E4028" s="6" t="s">
        <v>222</v>
      </c>
      <c r="F4028" s="7" t="s">
        <v>18623</v>
      </c>
      <c r="G4028" s="7" t="s">
        <v>16948</v>
      </c>
    </row>
    <row r="4029" spans="1:7" x14ac:dyDescent="0.2">
      <c r="A4029" s="25" t="s">
        <v>14703</v>
      </c>
      <c r="B4029" s="5" t="s">
        <v>1309</v>
      </c>
      <c r="C4029" s="5" t="s">
        <v>14704</v>
      </c>
      <c r="D4029" s="5" t="s">
        <v>1310</v>
      </c>
      <c r="E4029" s="6" t="s">
        <v>46</v>
      </c>
      <c r="F4029" s="7" t="s">
        <v>18623</v>
      </c>
      <c r="G4029" s="7" t="s">
        <v>16948</v>
      </c>
    </row>
    <row r="4030" spans="1:7" x14ac:dyDescent="0.2">
      <c r="A4030" s="25" t="s">
        <v>14705</v>
      </c>
      <c r="B4030" s="5" t="s">
        <v>14706</v>
      </c>
      <c r="C4030" s="5" t="s">
        <v>14707</v>
      </c>
      <c r="D4030" s="5" t="s">
        <v>1871</v>
      </c>
      <c r="E4030" s="6" t="s">
        <v>94</v>
      </c>
      <c r="F4030" s="7" t="s">
        <v>18623</v>
      </c>
      <c r="G4030" s="7" t="s">
        <v>16948</v>
      </c>
    </row>
    <row r="4031" spans="1:7" x14ac:dyDescent="0.2">
      <c r="A4031" s="25" t="s">
        <v>14708</v>
      </c>
      <c r="B4031" s="5" t="s">
        <v>14709</v>
      </c>
      <c r="C4031" s="5" t="s">
        <v>14710</v>
      </c>
      <c r="D4031" s="5" t="s">
        <v>317</v>
      </c>
      <c r="E4031" s="6" t="s">
        <v>10</v>
      </c>
      <c r="F4031" s="7" t="s">
        <v>18623</v>
      </c>
      <c r="G4031" s="7" t="s">
        <v>16948</v>
      </c>
    </row>
    <row r="4032" spans="1:7" x14ac:dyDescent="0.2">
      <c r="A4032" s="25" t="s">
        <v>14711</v>
      </c>
      <c r="B4032" s="5" t="s">
        <v>14712</v>
      </c>
      <c r="C4032" s="5" t="s">
        <v>14713</v>
      </c>
      <c r="D4032" s="5" t="s">
        <v>1897</v>
      </c>
      <c r="E4032" s="6" t="s">
        <v>16985</v>
      </c>
      <c r="F4032" s="7" t="s">
        <v>18623</v>
      </c>
      <c r="G4032" s="7" t="s">
        <v>16948</v>
      </c>
    </row>
    <row r="4033" spans="1:7" x14ac:dyDescent="0.2">
      <c r="A4033" s="25" t="s">
        <v>14714</v>
      </c>
      <c r="B4033" s="5" t="s">
        <v>14715</v>
      </c>
      <c r="C4033" s="5" t="s">
        <v>14716</v>
      </c>
      <c r="D4033" s="5" t="s">
        <v>736</v>
      </c>
      <c r="E4033" s="6" t="s">
        <v>295</v>
      </c>
      <c r="F4033" s="7" t="s">
        <v>18623</v>
      </c>
      <c r="G4033" s="7" t="s">
        <v>16948</v>
      </c>
    </row>
    <row r="4034" spans="1:7" x14ac:dyDescent="0.2">
      <c r="A4034" s="25" t="s">
        <v>14717</v>
      </c>
      <c r="B4034" s="5" t="s">
        <v>3024</v>
      </c>
      <c r="C4034" s="5" t="s">
        <v>14718</v>
      </c>
      <c r="D4034" s="5" t="s">
        <v>411</v>
      </c>
      <c r="E4034" s="6" t="s">
        <v>17007</v>
      </c>
      <c r="F4034" s="7" t="s">
        <v>18623</v>
      </c>
      <c r="G4034" s="7" t="s">
        <v>16948</v>
      </c>
    </row>
    <row r="4035" spans="1:7" x14ac:dyDescent="0.2">
      <c r="A4035" s="25" t="s">
        <v>14719</v>
      </c>
      <c r="B4035" s="5" t="s">
        <v>14720</v>
      </c>
      <c r="C4035" s="5" t="s">
        <v>14721</v>
      </c>
      <c r="D4035" s="5" t="s">
        <v>86</v>
      </c>
      <c r="E4035" s="6" t="s">
        <v>85</v>
      </c>
      <c r="F4035" s="7" t="s">
        <v>18623</v>
      </c>
      <c r="G4035" s="7" t="s">
        <v>16948</v>
      </c>
    </row>
    <row r="4036" spans="1:7" x14ac:dyDescent="0.2">
      <c r="A4036" s="25" t="s">
        <v>14724</v>
      </c>
      <c r="B4036" s="5" t="s">
        <v>14725</v>
      </c>
      <c r="C4036" s="5" t="s">
        <v>14726</v>
      </c>
      <c r="D4036" s="5" t="s">
        <v>860</v>
      </c>
      <c r="E4036" s="6" t="s">
        <v>16989</v>
      </c>
      <c r="F4036" s="7" t="s">
        <v>18623</v>
      </c>
      <c r="G4036" s="7" t="s">
        <v>16948</v>
      </c>
    </row>
    <row r="4037" spans="1:7" x14ac:dyDescent="0.2">
      <c r="A4037" s="25" t="s">
        <v>14727</v>
      </c>
      <c r="B4037" s="5" t="s">
        <v>8660</v>
      </c>
      <c r="C4037" s="5" t="s">
        <v>13677</v>
      </c>
      <c r="D4037" s="5" t="s">
        <v>1450</v>
      </c>
      <c r="E4037" s="6" t="s">
        <v>10</v>
      </c>
      <c r="F4037" s="7" t="s">
        <v>18623</v>
      </c>
      <c r="G4037" s="7" t="s">
        <v>16948</v>
      </c>
    </row>
    <row r="4038" spans="1:7" x14ac:dyDescent="0.2">
      <c r="A4038" s="25" t="s">
        <v>14728</v>
      </c>
      <c r="B4038" s="5" t="s">
        <v>508</v>
      </c>
      <c r="C4038" s="5" t="s">
        <v>14729</v>
      </c>
      <c r="D4038" s="5" t="s">
        <v>639</v>
      </c>
      <c r="E4038" s="6" t="s">
        <v>10</v>
      </c>
      <c r="F4038" s="7" t="s">
        <v>18623</v>
      </c>
      <c r="G4038" s="7" t="s">
        <v>16948</v>
      </c>
    </row>
    <row r="4039" spans="1:7" x14ac:dyDescent="0.2">
      <c r="A4039" s="25" t="s">
        <v>14730</v>
      </c>
      <c r="B4039" s="5" t="s">
        <v>133</v>
      </c>
      <c r="C4039" s="5" t="s">
        <v>134</v>
      </c>
      <c r="D4039" s="5" t="s">
        <v>136</v>
      </c>
      <c r="E4039" s="6" t="s">
        <v>135</v>
      </c>
      <c r="F4039" s="7" t="s">
        <v>18623</v>
      </c>
      <c r="G4039" s="7" t="s">
        <v>16948</v>
      </c>
    </row>
    <row r="4040" spans="1:7" x14ac:dyDescent="0.2">
      <c r="A4040" s="25" t="s">
        <v>14732</v>
      </c>
      <c r="B4040" s="5" t="s">
        <v>3745</v>
      </c>
      <c r="C4040" s="5" t="s">
        <v>14733</v>
      </c>
      <c r="D4040" s="5" t="s">
        <v>1267</v>
      </c>
      <c r="E4040" s="6" t="s">
        <v>1266</v>
      </c>
      <c r="F4040" s="7" t="s">
        <v>18623</v>
      </c>
      <c r="G4040" s="7" t="s">
        <v>16948</v>
      </c>
    </row>
    <row r="4041" spans="1:7" x14ac:dyDescent="0.2">
      <c r="A4041" s="25" t="s">
        <v>14734</v>
      </c>
      <c r="B4041" s="5" t="s">
        <v>14735</v>
      </c>
      <c r="C4041" s="5" t="s">
        <v>14736</v>
      </c>
      <c r="D4041" s="5" t="s">
        <v>1555</v>
      </c>
      <c r="E4041" s="6" t="s">
        <v>1554</v>
      </c>
      <c r="F4041" s="7" t="s">
        <v>18623</v>
      </c>
      <c r="G4041" s="7" t="s">
        <v>16948</v>
      </c>
    </row>
    <row r="4042" spans="1:7" x14ac:dyDescent="0.2">
      <c r="A4042" s="25" t="s">
        <v>14737</v>
      </c>
      <c r="B4042" s="5" t="s">
        <v>14738</v>
      </c>
      <c r="C4042" s="5" t="s">
        <v>14739</v>
      </c>
      <c r="D4042" s="5" t="s">
        <v>521</v>
      </c>
      <c r="E4042" s="6" t="s">
        <v>520</v>
      </c>
      <c r="F4042" s="7" t="s">
        <v>18623</v>
      </c>
      <c r="G4042" s="7" t="s">
        <v>16948</v>
      </c>
    </row>
    <row r="4043" spans="1:7" x14ac:dyDescent="0.2">
      <c r="A4043" s="25" t="s">
        <v>14740</v>
      </c>
      <c r="B4043" s="5" t="s">
        <v>14741</v>
      </c>
      <c r="C4043" s="5" t="s">
        <v>14742</v>
      </c>
      <c r="D4043" s="5" t="s">
        <v>1015</v>
      </c>
      <c r="E4043" s="6" t="s">
        <v>628</v>
      </c>
      <c r="F4043" s="7" t="s">
        <v>18623</v>
      </c>
      <c r="G4043" s="7" t="s">
        <v>16948</v>
      </c>
    </row>
    <row r="4044" spans="1:7" x14ac:dyDescent="0.2">
      <c r="A4044" s="25" t="s">
        <v>14743</v>
      </c>
      <c r="B4044" s="5" t="s">
        <v>9645</v>
      </c>
      <c r="C4044" s="5" t="s">
        <v>14744</v>
      </c>
      <c r="D4044" s="5" t="s">
        <v>3601</v>
      </c>
      <c r="E4044" s="6" t="s">
        <v>17007</v>
      </c>
      <c r="F4044" s="7" t="s">
        <v>18623</v>
      </c>
      <c r="G4044" s="7" t="s">
        <v>16948</v>
      </c>
    </row>
    <row r="4045" spans="1:7" x14ac:dyDescent="0.2">
      <c r="A4045" s="25" t="s">
        <v>14745</v>
      </c>
      <c r="B4045" s="5" t="s">
        <v>12164</v>
      </c>
      <c r="C4045" s="5" t="s">
        <v>8345</v>
      </c>
      <c r="D4045" s="5" t="s">
        <v>487</v>
      </c>
      <c r="E4045" s="6" t="s">
        <v>486</v>
      </c>
      <c r="F4045" s="7" t="s">
        <v>18623</v>
      </c>
      <c r="G4045" s="7" t="s">
        <v>16948</v>
      </c>
    </row>
    <row r="4046" spans="1:7" x14ac:dyDescent="0.2">
      <c r="A4046" s="25" t="s">
        <v>14746</v>
      </c>
      <c r="B4046" s="5" t="s">
        <v>12761</v>
      </c>
      <c r="C4046" s="5" t="s">
        <v>14747</v>
      </c>
      <c r="D4046" s="5" t="s">
        <v>3</v>
      </c>
      <c r="E4046" s="6" t="s">
        <v>2</v>
      </c>
      <c r="F4046" s="7" t="s">
        <v>18623</v>
      </c>
      <c r="G4046" s="7" t="s">
        <v>16948</v>
      </c>
    </row>
    <row r="4047" spans="1:7" x14ac:dyDescent="0.2">
      <c r="A4047" s="25" t="s">
        <v>14748</v>
      </c>
      <c r="B4047" s="5" t="s">
        <v>14749</v>
      </c>
      <c r="C4047" s="5" t="s">
        <v>14750</v>
      </c>
      <c r="D4047" s="5" t="s">
        <v>1202</v>
      </c>
      <c r="E4047" s="6" t="s">
        <v>1201</v>
      </c>
      <c r="F4047" s="7" t="s">
        <v>18623</v>
      </c>
      <c r="G4047" s="7" t="s">
        <v>16948</v>
      </c>
    </row>
    <row r="4048" spans="1:7" x14ac:dyDescent="0.2">
      <c r="A4048" s="25" t="s">
        <v>14751</v>
      </c>
      <c r="B4048" s="5" t="s">
        <v>12761</v>
      </c>
      <c r="C4048" s="5" t="s">
        <v>14752</v>
      </c>
      <c r="D4048" s="5" t="s">
        <v>101</v>
      </c>
      <c r="E4048" s="6" t="s">
        <v>100</v>
      </c>
      <c r="F4048" s="7" t="s">
        <v>18623</v>
      </c>
      <c r="G4048" s="7" t="s">
        <v>16948</v>
      </c>
    </row>
    <row r="4049" spans="1:7" x14ac:dyDescent="0.2">
      <c r="A4049" s="25" t="s">
        <v>14753</v>
      </c>
      <c r="B4049" s="5" t="s">
        <v>14754</v>
      </c>
      <c r="C4049" s="5" t="s">
        <v>14755</v>
      </c>
      <c r="D4049" s="5" t="s">
        <v>410</v>
      </c>
      <c r="E4049" s="6" t="s">
        <v>409</v>
      </c>
      <c r="F4049" s="7" t="s">
        <v>18623</v>
      </c>
      <c r="G4049" s="7" t="s">
        <v>16948</v>
      </c>
    </row>
    <row r="4050" spans="1:7" x14ac:dyDescent="0.2">
      <c r="A4050" s="25" t="s">
        <v>14756</v>
      </c>
      <c r="B4050" s="5" t="s">
        <v>12160</v>
      </c>
      <c r="C4050" s="5" t="s">
        <v>14757</v>
      </c>
      <c r="D4050" s="5" t="s">
        <v>545</v>
      </c>
      <c r="E4050" s="6" t="s">
        <v>226</v>
      </c>
      <c r="F4050" s="7" t="s">
        <v>18623</v>
      </c>
      <c r="G4050" s="7" t="s">
        <v>16948</v>
      </c>
    </row>
    <row r="4051" spans="1:7" x14ac:dyDescent="0.2">
      <c r="A4051" s="25" t="s">
        <v>14758</v>
      </c>
      <c r="B4051" s="5" t="s">
        <v>14759</v>
      </c>
      <c r="C4051" s="5" t="s">
        <v>14760</v>
      </c>
      <c r="D4051" s="5" t="s">
        <v>670</v>
      </c>
      <c r="E4051" s="6" t="s">
        <v>17019</v>
      </c>
      <c r="F4051" s="7" t="s">
        <v>18623</v>
      </c>
      <c r="G4051" s="7" t="s">
        <v>16948</v>
      </c>
    </row>
    <row r="4052" spans="1:7" x14ac:dyDescent="0.2">
      <c r="A4052" s="25" t="s">
        <v>14761</v>
      </c>
      <c r="B4052" s="5" t="s">
        <v>14762</v>
      </c>
      <c r="C4052" s="5" t="s">
        <v>14763</v>
      </c>
      <c r="D4052" s="5" t="s">
        <v>1635</v>
      </c>
      <c r="E4052" s="6" t="s">
        <v>536</v>
      </c>
      <c r="F4052" s="7" t="s">
        <v>18623</v>
      </c>
      <c r="G4052" s="7" t="s">
        <v>16948</v>
      </c>
    </row>
    <row r="4053" spans="1:7" x14ac:dyDescent="0.2">
      <c r="A4053" s="25" t="s">
        <v>14764</v>
      </c>
      <c r="B4053" s="5" t="s">
        <v>14765</v>
      </c>
      <c r="C4053" s="5" t="s">
        <v>14766</v>
      </c>
      <c r="D4053" s="5" t="s">
        <v>170</v>
      </c>
      <c r="E4053" s="6" t="s">
        <v>10</v>
      </c>
      <c r="F4053" s="7" t="s">
        <v>18623</v>
      </c>
      <c r="G4053" s="7" t="s">
        <v>16948</v>
      </c>
    </row>
    <row r="4054" spans="1:7" x14ac:dyDescent="0.2">
      <c r="A4054" s="25" t="s">
        <v>14767</v>
      </c>
      <c r="B4054" s="5" t="s">
        <v>14768</v>
      </c>
      <c r="C4054" s="5" t="s">
        <v>9282</v>
      </c>
      <c r="D4054" s="5" t="s">
        <v>39</v>
      </c>
      <c r="E4054" s="6" t="s">
        <v>10</v>
      </c>
      <c r="F4054" s="7" t="s">
        <v>18623</v>
      </c>
      <c r="G4054" s="7" t="s">
        <v>16948</v>
      </c>
    </row>
    <row r="4055" spans="1:7" x14ac:dyDescent="0.2">
      <c r="A4055" s="25" t="s">
        <v>14769</v>
      </c>
      <c r="B4055" s="5" t="s">
        <v>14770</v>
      </c>
      <c r="C4055" s="5" t="s">
        <v>14771</v>
      </c>
      <c r="D4055" s="5" t="s">
        <v>148</v>
      </c>
      <c r="E4055" s="6" t="s">
        <v>147</v>
      </c>
      <c r="F4055" s="7" t="s">
        <v>18623</v>
      </c>
      <c r="G4055" s="7" t="s">
        <v>16948</v>
      </c>
    </row>
    <row r="4056" spans="1:7" x14ac:dyDescent="0.2">
      <c r="A4056" s="25" t="s">
        <v>14772</v>
      </c>
      <c r="B4056" s="5" t="s">
        <v>12761</v>
      </c>
      <c r="C4056" s="5" t="s">
        <v>14773</v>
      </c>
      <c r="D4056" s="5" t="s">
        <v>1818</v>
      </c>
      <c r="E4056" s="6" t="s">
        <v>7</v>
      </c>
      <c r="F4056" s="7" t="s">
        <v>18623</v>
      </c>
      <c r="G4056" s="7" t="s">
        <v>16948</v>
      </c>
    </row>
    <row r="4057" spans="1:7" x14ac:dyDescent="0.2">
      <c r="A4057" s="25" t="s">
        <v>14774</v>
      </c>
      <c r="B4057" s="5" t="s">
        <v>12667</v>
      </c>
      <c r="C4057" s="5" t="s">
        <v>13320</v>
      </c>
      <c r="D4057" s="5" t="s">
        <v>205</v>
      </c>
      <c r="E4057" s="6" t="s">
        <v>94</v>
      </c>
      <c r="F4057" s="7" t="s">
        <v>18623</v>
      </c>
      <c r="G4057" s="7" t="s">
        <v>16948</v>
      </c>
    </row>
    <row r="4058" spans="1:7" x14ac:dyDescent="0.2">
      <c r="A4058" s="25" t="s">
        <v>14775</v>
      </c>
      <c r="B4058" s="5" t="s">
        <v>14776</v>
      </c>
      <c r="C4058" s="5" t="s">
        <v>14777</v>
      </c>
      <c r="D4058" s="5" t="s">
        <v>49</v>
      </c>
      <c r="E4058" s="6" t="s">
        <v>48</v>
      </c>
      <c r="F4058" s="7" t="s">
        <v>18623</v>
      </c>
      <c r="G4058" s="7" t="s">
        <v>16948</v>
      </c>
    </row>
    <row r="4059" spans="1:7" x14ac:dyDescent="0.2">
      <c r="A4059" s="25" t="s">
        <v>14778</v>
      </c>
      <c r="B4059" s="5" t="s">
        <v>14779</v>
      </c>
      <c r="C4059" s="5" t="s">
        <v>14780</v>
      </c>
      <c r="D4059" s="5" t="s">
        <v>993</v>
      </c>
      <c r="E4059" s="6" t="s">
        <v>67</v>
      </c>
      <c r="F4059" s="7" t="s">
        <v>18623</v>
      </c>
      <c r="G4059" s="7" t="s">
        <v>16948</v>
      </c>
    </row>
    <row r="4060" spans="1:7" x14ac:dyDescent="0.2">
      <c r="A4060" s="25" t="s">
        <v>14781</v>
      </c>
      <c r="B4060" s="5" t="s">
        <v>14782</v>
      </c>
      <c r="C4060" s="5" t="s">
        <v>14783</v>
      </c>
      <c r="D4060" s="5" t="s">
        <v>1030</v>
      </c>
      <c r="E4060" s="6" t="s">
        <v>7</v>
      </c>
      <c r="F4060" s="7" t="s">
        <v>18623</v>
      </c>
      <c r="G4060" s="7" t="s">
        <v>16948</v>
      </c>
    </row>
    <row r="4061" spans="1:7" x14ac:dyDescent="0.2">
      <c r="A4061" s="25" t="s">
        <v>14784</v>
      </c>
      <c r="B4061" s="5" t="s">
        <v>14785</v>
      </c>
      <c r="C4061" s="5" t="s">
        <v>14786</v>
      </c>
      <c r="D4061" s="5" t="s">
        <v>1897</v>
      </c>
      <c r="E4061" s="6" t="s">
        <v>77</v>
      </c>
      <c r="F4061" s="7" t="s">
        <v>18623</v>
      </c>
      <c r="G4061" s="7" t="s">
        <v>16948</v>
      </c>
    </row>
    <row r="4062" spans="1:7" x14ac:dyDescent="0.2">
      <c r="A4062" s="25" t="s">
        <v>14787</v>
      </c>
      <c r="B4062" s="5" t="s">
        <v>14788</v>
      </c>
      <c r="C4062" s="5" t="s">
        <v>18589</v>
      </c>
      <c r="D4062" s="5" t="s">
        <v>639</v>
      </c>
      <c r="E4062" s="6" t="s">
        <v>10</v>
      </c>
      <c r="F4062" s="7" t="s">
        <v>18623</v>
      </c>
      <c r="G4062" s="7" t="s">
        <v>16948</v>
      </c>
    </row>
    <row r="4063" spans="1:7" x14ac:dyDescent="0.2">
      <c r="A4063" s="25" t="s">
        <v>14789</v>
      </c>
      <c r="B4063" s="5" t="s">
        <v>14790</v>
      </c>
      <c r="C4063" s="5" t="s">
        <v>14791</v>
      </c>
      <c r="D4063" s="5" t="s">
        <v>917</v>
      </c>
      <c r="E4063" s="6" t="s">
        <v>100</v>
      </c>
      <c r="F4063" s="7" t="s">
        <v>18623</v>
      </c>
      <c r="G4063" s="7" t="s">
        <v>16948</v>
      </c>
    </row>
    <row r="4064" spans="1:7" x14ac:dyDescent="0.2">
      <c r="A4064" s="25" t="s">
        <v>14792</v>
      </c>
      <c r="B4064" s="5" t="s">
        <v>14793</v>
      </c>
      <c r="C4064" s="5" t="s">
        <v>9364</v>
      </c>
      <c r="D4064" s="5" t="s">
        <v>1871</v>
      </c>
      <c r="E4064" s="6" t="s">
        <v>94</v>
      </c>
      <c r="F4064" s="7" t="s">
        <v>18623</v>
      </c>
      <c r="G4064" s="7" t="s">
        <v>16948</v>
      </c>
    </row>
    <row r="4065" spans="1:7" x14ac:dyDescent="0.2">
      <c r="A4065" s="25" t="s">
        <v>14794</v>
      </c>
      <c r="B4065" s="5" t="s">
        <v>12852</v>
      </c>
      <c r="C4065" s="5" t="s">
        <v>12187</v>
      </c>
      <c r="D4065" s="5" t="s">
        <v>39</v>
      </c>
      <c r="E4065" s="6" t="s">
        <v>10</v>
      </c>
      <c r="F4065" s="7" t="s">
        <v>18623</v>
      </c>
      <c r="G4065" s="7" t="s">
        <v>16948</v>
      </c>
    </row>
    <row r="4066" spans="1:7" x14ac:dyDescent="0.2">
      <c r="A4066" s="25" t="s">
        <v>14795</v>
      </c>
      <c r="B4066" s="5" t="s">
        <v>14796</v>
      </c>
      <c r="C4066" s="5" t="s">
        <v>14797</v>
      </c>
      <c r="D4066" s="5" t="s">
        <v>373</v>
      </c>
      <c r="E4066" s="6" t="s">
        <v>372</v>
      </c>
      <c r="F4066" s="7" t="s">
        <v>18623</v>
      </c>
      <c r="G4066" s="7" t="s">
        <v>16948</v>
      </c>
    </row>
    <row r="4067" spans="1:7" x14ac:dyDescent="0.2">
      <c r="A4067" s="25" t="s">
        <v>14798</v>
      </c>
      <c r="B4067" s="5" t="s">
        <v>14799</v>
      </c>
      <c r="C4067" s="5" t="s">
        <v>14800</v>
      </c>
      <c r="D4067" s="5" t="s">
        <v>1467</v>
      </c>
      <c r="E4067" s="6" t="s">
        <v>10</v>
      </c>
      <c r="F4067" s="7" t="s">
        <v>18623</v>
      </c>
      <c r="G4067" s="7" t="s">
        <v>16948</v>
      </c>
    </row>
    <row r="4068" spans="1:7" x14ac:dyDescent="0.2">
      <c r="A4068" s="25" t="s">
        <v>18387</v>
      </c>
      <c r="B4068" s="5" t="s">
        <v>18481</v>
      </c>
      <c r="C4068" s="5" t="s">
        <v>18590</v>
      </c>
      <c r="D4068" s="5" t="s">
        <v>123</v>
      </c>
      <c r="E4068" s="6" t="s">
        <v>122</v>
      </c>
      <c r="F4068" s="7" t="s">
        <v>18623</v>
      </c>
      <c r="G4068" s="7" t="s">
        <v>16948</v>
      </c>
    </row>
    <row r="4069" spans="1:7" x14ac:dyDescent="0.2">
      <c r="A4069" s="25" t="s">
        <v>14801</v>
      </c>
      <c r="B4069" s="5" t="s">
        <v>2146</v>
      </c>
      <c r="C4069" s="5" t="s">
        <v>14802</v>
      </c>
      <c r="D4069" s="5" t="s">
        <v>1287</v>
      </c>
      <c r="E4069" s="6" t="s">
        <v>1286</v>
      </c>
      <c r="F4069" s="7" t="s">
        <v>18623</v>
      </c>
      <c r="G4069" s="7" t="s">
        <v>16948</v>
      </c>
    </row>
    <row r="4070" spans="1:7" x14ac:dyDescent="0.2">
      <c r="A4070" s="25" t="s">
        <v>14803</v>
      </c>
      <c r="B4070" s="5" t="s">
        <v>5330</v>
      </c>
      <c r="C4070" s="5" t="s">
        <v>14804</v>
      </c>
      <c r="D4070" s="5" t="s">
        <v>1990</v>
      </c>
      <c r="E4070" s="6" t="s">
        <v>1554</v>
      </c>
      <c r="F4070" s="7" t="s">
        <v>18623</v>
      </c>
      <c r="G4070" s="7" t="s">
        <v>16948</v>
      </c>
    </row>
    <row r="4071" spans="1:7" x14ac:dyDescent="0.2">
      <c r="A4071" s="25" t="s">
        <v>14805</v>
      </c>
      <c r="B4071" s="5" t="s">
        <v>14806</v>
      </c>
      <c r="C4071" s="5" t="s">
        <v>14807</v>
      </c>
      <c r="D4071" s="5" t="s">
        <v>1384</v>
      </c>
      <c r="E4071" s="6" t="s">
        <v>467</v>
      </c>
      <c r="F4071" s="7" t="s">
        <v>18623</v>
      </c>
      <c r="G4071" s="7" t="s">
        <v>16948</v>
      </c>
    </row>
    <row r="4072" spans="1:7" x14ac:dyDescent="0.2">
      <c r="A4072" s="25" t="s">
        <v>14808</v>
      </c>
      <c r="B4072" s="5" t="s">
        <v>12426</v>
      </c>
      <c r="C4072" s="5" t="s">
        <v>14809</v>
      </c>
      <c r="D4072" s="5" t="s">
        <v>526</v>
      </c>
      <c r="E4072" s="6" t="s">
        <v>112</v>
      </c>
      <c r="F4072" s="7" t="s">
        <v>18623</v>
      </c>
      <c r="G4072" s="7" t="s">
        <v>16948</v>
      </c>
    </row>
    <row r="4073" spans="1:7" x14ac:dyDescent="0.2">
      <c r="A4073" s="25" t="s">
        <v>14810</v>
      </c>
      <c r="B4073" s="5" t="s">
        <v>6398</v>
      </c>
      <c r="C4073" s="5" t="s">
        <v>14811</v>
      </c>
      <c r="D4073" s="5" t="s">
        <v>798</v>
      </c>
      <c r="E4073" s="6" t="s">
        <v>797</v>
      </c>
      <c r="F4073" s="7" t="s">
        <v>18623</v>
      </c>
      <c r="G4073" s="7" t="s">
        <v>16948</v>
      </c>
    </row>
    <row r="4074" spans="1:7" x14ac:dyDescent="0.2">
      <c r="A4074" s="25" t="s">
        <v>14812</v>
      </c>
      <c r="B4074" s="5" t="s">
        <v>1179</v>
      </c>
      <c r="C4074" s="5" t="s">
        <v>14813</v>
      </c>
      <c r="D4074" s="5" t="s">
        <v>596</v>
      </c>
      <c r="E4074" s="6" t="s">
        <v>16989</v>
      </c>
      <c r="F4074" s="7" t="s">
        <v>18623</v>
      </c>
      <c r="G4074" s="7" t="s">
        <v>16948</v>
      </c>
    </row>
    <row r="4075" spans="1:7" x14ac:dyDescent="0.2">
      <c r="A4075" s="25" t="s">
        <v>14814</v>
      </c>
      <c r="B4075" s="5" t="s">
        <v>2599</v>
      </c>
      <c r="C4075" s="5" t="s">
        <v>14815</v>
      </c>
      <c r="D4075" s="5" t="s">
        <v>1287</v>
      </c>
      <c r="E4075" s="6" t="s">
        <v>1286</v>
      </c>
      <c r="F4075" s="7" t="s">
        <v>18623</v>
      </c>
      <c r="G4075" s="7">
        <v>0</v>
      </c>
    </row>
    <row r="4076" spans="1:7" x14ac:dyDescent="0.2">
      <c r="A4076" s="25" t="s">
        <v>14816</v>
      </c>
      <c r="B4076" s="5" t="s">
        <v>14817</v>
      </c>
      <c r="C4076" s="5" t="s">
        <v>14818</v>
      </c>
      <c r="D4076" s="5" t="s">
        <v>1975</v>
      </c>
      <c r="E4076" s="6" t="s">
        <v>588</v>
      </c>
      <c r="F4076" s="7" t="s">
        <v>18623</v>
      </c>
      <c r="G4076" s="7" t="s">
        <v>16948</v>
      </c>
    </row>
    <row r="4077" spans="1:7" x14ac:dyDescent="0.2">
      <c r="A4077" s="25" t="s">
        <v>14819</v>
      </c>
      <c r="B4077" s="5" t="s">
        <v>2395</v>
      </c>
      <c r="C4077" s="5" t="s">
        <v>14820</v>
      </c>
      <c r="D4077" s="5" t="s">
        <v>1267</v>
      </c>
      <c r="E4077" s="6" t="s">
        <v>1266</v>
      </c>
      <c r="F4077" s="7" t="s">
        <v>18623</v>
      </c>
      <c r="G4077" s="7" t="s">
        <v>16948</v>
      </c>
    </row>
    <row r="4078" spans="1:7" x14ac:dyDescent="0.2">
      <c r="A4078" s="25" t="s">
        <v>14821</v>
      </c>
      <c r="B4078" s="5" t="s">
        <v>3472</v>
      </c>
      <c r="C4078" s="5" t="s">
        <v>14822</v>
      </c>
      <c r="D4078" s="5" t="s">
        <v>748</v>
      </c>
      <c r="E4078" s="6" t="s">
        <v>110</v>
      </c>
      <c r="F4078" s="7" t="s">
        <v>18623</v>
      </c>
      <c r="G4078" s="7" t="s">
        <v>16948</v>
      </c>
    </row>
    <row r="4079" spans="1:7" x14ac:dyDescent="0.2">
      <c r="A4079" s="25" t="s">
        <v>14823</v>
      </c>
      <c r="B4079" s="5" t="s">
        <v>851</v>
      </c>
      <c r="C4079" s="5" t="s">
        <v>14824</v>
      </c>
      <c r="D4079" s="5" t="s">
        <v>431</v>
      </c>
      <c r="E4079" s="6" t="s">
        <v>100</v>
      </c>
      <c r="F4079" s="7" t="s">
        <v>18623</v>
      </c>
      <c r="G4079" s="7" t="s">
        <v>16948</v>
      </c>
    </row>
    <row r="4080" spans="1:7" x14ac:dyDescent="0.2">
      <c r="A4080" s="25" t="s">
        <v>14825</v>
      </c>
      <c r="B4080" s="5" t="s">
        <v>12455</v>
      </c>
      <c r="C4080" s="5" t="s">
        <v>4813</v>
      </c>
      <c r="D4080" s="5" t="s">
        <v>613</v>
      </c>
      <c r="E4080" s="6" t="s">
        <v>10</v>
      </c>
      <c r="F4080" s="7" t="s">
        <v>18623</v>
      </c>
      <c r="G4080" s="7" t="s">
        <v>16948</v>
      </c>
    </row>
    <row r="4081" spans="1:7" x14ac:dyDescent="0.2">
      <c r="A4081" s="25" t="s">
        <v>14826</v>
      </c>
      <c r="B4081" s="5" t="s">
        <v>9596</v>
      </c>
      <c r="C4081" s="5" t="s">
        <v>13202</v>
      </c>
      <c r="D4081" s="5" t="s">
        <v>1040</v>
      </c>
      <c r="E4081" s="6" t="s">
        <v>901</v>
      </c>
      <c r="F4081" s="7" t="s">
        <v>18623</v>
      </c>
      <c r="G4081" s="7" t="s">
        <v>16948</v>
      </c>
    </row>
    <row r="4082" spans="1:7" x14ac:dyDescent="0.2">
      <c r="A4082" s="25" t="s">
        <v>14827</v>
      </c>
      <c r="B4082" s="5" t="s">
        <v>12546</v>
      </c>
      <c r="C4082" s="5" t="s">
        <v>13908</v>
      </c>
      <c r="D4082" s="5" t="s">
        <v>381</v>
      </c>
      <c r="E4082" s="6" t="s">
        <v>380</v>
      </c>
      <c r="F4082" s="7" t="s">
        <v>18623</v>
      </c>
      <c r="G4082" s="7" t="s">
        <v>16948</v>
      </c>
    </row>
    <row r="4083" spans="1:7" x14ac:dyDescent="0.2">
      <c r="A4083" s="25" t="s">
        <v>14828</v>
      </c>
      <c r="B4083" s="5" t="s">
        <v>14829</v>
      </c>
      <c r="C4083" s="5" t="s">
        <v>8284</v>
      </c>
      <c r="D4083" s="5" t="s">
        <v>957</v>
      </c>
      <c r="E4083" s="6" t="s">
        <v>10</v>
      </c>
      <c r="F4083" s="7" t="s">
        <v>16992</v>
      </c>
      <c r="G4083" s="7">
        <v>1</v>
      </c>
    </row>
    <row r="4084" spans="1:7" x14ac:dyDescent="0.2">
      <c r="A4084" s="25" t="s">
        <v>14830</v>
      </c>
      <c r="B4084" s="5" t="s">
        <v>14831</v>
      </c>
      <c r="C4084" s="5" t="s">
        <v>14832</v>
      </c>
      <c r="D4084" s="5" t="s">
        <v>66</v>
      </c>
      <c r="E4084" s="6" t="s">
        <v>65</v>
      </c>
      <c r="F4084" s="7" t="s">
        <v>18623</v>
      </c>
      <c r="G4084" s="7" t="s">
        <v>16948</v>
      </c>
    </row>
    <row r="4085" spans="1:7" x14ac:dyDescent="0.2">
      <c r="A4085" s="25" t="s">
        <v>14833</v>
      </c>
      <c r="B4085" s="5" t="s">
        <v>13858</v>
      </c>
      <c r="C4085" s="5" t="s">
        <v>14834</v>
      </c>
      <c r="D4085" s="5" t="s">
        <v>139</v>
      </c>
      <c r="E4085" s="6" t="s">
        <v>10</v>
      </c>
      <c r="F4085" s="7" t="s">
        <v>18623</v>
      </c>
      <c r="G4085" s="7" t="s">
        <v>16948</v>
      </c>
    </row>
    <row r="4086" spans="1:7" x14ac:dyDescent="0.2">
      <c r="A4086" s="25" t="s">
        <v>14835</v>
      </c>
      <c r="B4086" s="5" t="s">
        <v>14836</v>
      </c>
      <c r="C4086" s="5" t="s">
        <v>14837</v>
      </c>
      <c r="D4086" s="5" t="s">
        <v>1831</v>
      </c>
      <c r="E4086" s="6" t="s">
        <v>2495</v>
      </c>
      <c r="F4086" s="7" t="s">
        <v>18623</v>
      </c>
      <c r="G4086" s="7" t="s">
        <v>16948</v>
      </c>
    </row>
    <row r="4087" spans="1:7" x14ac:dyDescent="0.2">
      <c r="A4087" s="25" t="s">
        <v>14838</v>
      </c>
      <c r="B4087" s="5" t="s">
        <v>12761</v>
      </c>
      <c r="C4087" s="5" t="s">
        <v>14839</v>
      </c>
      <c r="D4087" s="5" t="s">
        <v>959</v>
      </c>
      <c r="E4087" s="6" t="s">
        <v>16985</v>
      </c>
      <c r="F4087" s="7" t="s">
        <v>18623</v>
      </c>
      <c r="G4087" s="7" t="s">
        <v>16948</v>
      </c>
    </row>
    <row r="4088" spans="1:7" x14ac:dyDescent="0.2">
      <c r="A4088" s="25" t="s">
        <v>14840</v>
      </c>
      <c r="B4088" s="5" t="s">
        <v>12761</v>
      </c>
      <c r="C4088" s="5" t="s">
        <v>14841</v>
      </c>
      <c r="D4088" s="5" t="s">
        <v>329</v>
      </c>
      <c r="E4088" s="6" t="s">
        <v>106</v>
      </c>
      <c r="F4088" s="7" t="s">
        <v>18623</v>
      </c>
      <c r="G4088" s="7" t="s">
        <v>16948</v>
      </c>
    </row>
    <row r="4089" spans="1:7" x14ac:dyDescent="0.2">
      <c r="A4089" s="25" t="s">
        <v>14842</v>
      </c>
      <c r="B4089" s="5" t="s">
        <v>8984</v>
      </c>
      <c r="C4089" s="5" t="s">
        <v>18591</v>
      </c>
      <c r="D4089" s="5" t="s">
        <v>5286</v>
      </c>
      <c r="E4089" s="6" t="s">
        <v>1380</v>
      </c>
      <c r="F4089" s="7" t="s">
        <v>18623</v>
      </c>
      <c r="G4089" s="7" t="s">
        <v>16948</v>
      </c>
    </row>
    <row r="4090" spans="1:7" x14ac:dyDescent="0.2">
      <c r="A4090" s="25" t="s">
        <v>14843</v>
      </c>
      <c r="B4090" s="5" t="s">
        <v>14844</v>
      </c>
      <c r="C4090" s="5" t="s">
        <v>14845</v>
      </c>
      <c r="D4090" s="5" t="s">
        <v>1196</v>
      </c>
      <c r="E4090" s="6" t="s">
        <v>10</v>
      </c>
      <c r="F4090" s="7" t="s">
        <v>18623</v>
      </c>
      <c r="G4090" s="7" t="s">
        <v>16948</v>
      </c>
    </row>
    <row r="4091" spans="1:7" x14ac:dyDescent="0.2">
      <c r="A4091" s="25" t="s">
        <v>14847</v>
      </c>
      <c r="B4091" s="5" t="s">
        <v>14848</v>
      </c>
      <c r="C4091" s="5" t="s">
        <v>14849</v>
      </c>
      <c r="D4091" s="5" t="s">
        <v>1737</v>
      </c>
      <c r="E4091" s="6" t="s">
        <v>1736</v>
      </c>
      <c r="F4091" s="7" t="s">
        <v>18623</v>
      </c>
      <c r="G4091" s="7" t="s">
        <v>16948</v>
      </c>
    </row>
    <row r="4092" spans="1:7" x14ac:dyDescent="0.2">
      <c r="A4092" s="25" t="s">
        <v>14851</v>
      </c>
      <c r="B4092" s="5" t="s">
        <v>14852</v>
      </c>
      <c r="C4092" s="5" t="s">
        <v>14853</v>
      </c>
      <c r="D4092" s="5" t="s">
        <v>14854</v>
      </c>
      <c r="E4092" s="6" t="s">
        <v>16995</v>
      </c>
      <c r="F4092" s="7" t="s">
        <v>18623</v>
      </c>
      <c r="G4092" s="7" t="s">
        <v>16948</v>
      </c>
    </row>
    <row r="4093" spans="1:7" x14ac:dyDescent="0.2">
      <c r="A4093" s="25" t="s">
        <v>14855</v>
      </c>
      <c r="B4093" s="5" t="s">
        <v>14856</v>
      </c>
      <c r="C4093" s="5" t="s">
        <v>14857</v>
      </c>
      <c r="D4093" s="5" t="s">
        <v>1374</v>
      </c>
      <c r="E4093" s="6" t="s">
        <v>1373</v>
      </c>
      <c r="F4093" s="7" t="s">
        <v>18623</v>
      </c>
      <c r="G4093" s="7" t="s">
        <v>16948</v>
      </c>
    </row>
    <row r="4094" spans="1:7" x14ac:dyDescent="0.2">
      <c r="A4094" s="25" t="s">
        <v>14858</v>
      </c>
      <c r="B4094" s="5" t="s">
        <v>1586</v>
      </c>
      <c r="C4094" s="5" t="s">
        <v>14859</v>
      </c>
      <c r="D4094" s="5" t="s">
        <v>1321</v>
      </c>
      <c r="E4094" s="6" t="s">
        <v>681</v>
      </c>
      <c r="F4094" s="7" t="s">
        <v>18623</v>
      </c>
      <c r="G4094" s="7" t="s">
        <v>16948</v>
      </c>
    </row>
    <row r="4095" spans="1:7" x14ac:dyDescent="0.2">
      <c r="A4095" s="25" t="s">
        <v>14862</v>
      </c>
      <c r="B4095" s="5" t="s">
        <v>14863</v>
      </c>
      <c r="C4095" s="5" t="s">
        <v>14864</v>
      </c>
      <c r="D4095" s="5" t="s">
        <v>269</v>
      </c>
      <c r="E4095" s="6" t="s">
        <v>268</v>
      </c>
      <c r="F4095" s="7" t="s">
        <v>18623</v>
      </c>
      <c r="G4095" s="7" t="s">
        <v>16948</v>
      </c>
    </row>
    <row r="4096" spans="1:7" x14ac:dyDescent="0.2">
      <c r="A4096" s="25" t="s">
        <v>14866</v>
      </c>
      <c r="B4096" s="5" t="s">
        <v>14867</v>
      </c>
      <c r="C4096" s="5" t="s">
        <v>14868</v>
      </c>
      <c r="D4096" s="5" t="s">
        <v>373</v>
      </c>
      <c r="E4096" s="6" t="s">
        <v>372</v>
      </c>
      <c r="F4096" s="7" t="s">
        <v>18623</v>
      </c>
      <c r="G4096" s="7" t="s">
        <v>16948</v>
      </c>
    </row>
    <row r="4097" spans="1:7" x14ac:dyDescent="0.2">
      <c r="A4097" s="25" t="s">
        <v>14869</v>
      </c>
      <c r="B4097" s="5" t="s">
        <v>14870</v>
      </c>
      <c r="C4097" s="5" t="s">
        <v>6770</v>
      </c>
      <c r="D4097" s="5" t="s">
        <v>1037</v>
      </c>
      <c r="E4097" s="6" t="s">
        <v>548</v>
      </c>
      <c r="F4097" s="7" t="s">
        <v>18623</v>
      </c>
      <c r="G4097" s="7" t="s">
        <v>16948</v>
      </c>
    </row>
    <row r="4098" spans="1:7" x14ac:dyDescent="0.2">
      <c r="A4098" s="25" t="s">
        <v>14871</v>
      </c>
      <c r="B4098" s="5" t="s">
        <v>5267</v>
      </c>
      <c r="C4098" s="5" t="s">
        <v>5268</v>
      </c>
      <c r="D4098" s="5" t="s">
        <v>285</v>
      </c>
      <c r="E4098" s="6" t="s">
        <v>10</v>
      </c>
      <c r="F4098" s="7" t="s">
        <v>18623</v>
      </c>
      <c r="G4098" s="7" t="s">
        <v>16948</v>
      </c>
    </row>
    <row r="4099" spans="1:7" x14ac:dyDescent="0.2">
      <c r="A4099" s="25" t="s">
        <v>14872</v>
      </c>
      <c r="B4099" s="5" t="s">
        <v>12761</v>
      </c>
      <c r="C4099" s="5" t="s">
        <v>14873</v>
      </c>
      <c r="D4099" s="5" t="s">
        <v>1454</v>
      </c>
      <c r="E4099" s="6" t="s">
        <v>16993</v>
      </c>
      <c r="F4099" s="7" t="s">
        <v>18623</v>
      </c>
      <c r="G4099" s="7" t="s">
        <v>16948</v>
      </c>
    </row>
    <row r="4100" spans="1:7" x14ac:dyDescent="0.2">
      <c r="A4100" s="25" t="s">
        <v>14874</v>
      </c>
      <c r="B4100" s="5" t="s">
        <v>1068</v>
      </c>
      <c r="C4100" s="5" t="s">
        <v>1069</v>
      </c>
      <c r="D4100" s="5" t="s">
        <v>993</v>
      </c>
      <c r="E4100" s="6" t="s">
        <v>67</v>
      </c>
      <c r="F4100" s="7" t="s">
        <v>18623</v>
      </c>
      <c r="G4100" s="7" t="s">
        <v>16948</v>
      </c>
    </row>
    <row r="4101" spans="1:7" x14ac:dyDescent="0.2">
      <c r="A4101" s="25" t="s">
        <v>14875</v>
      </c>
      <c r="B4101" s="5" t="s">
        <v>3597</v>
      </c>
      <c r="C4101" s="5" t="s">
        <v>14876</v>
      </c>
      <c r="D4101" s="5" t="s">
        <v>618</v>
      </c>
      <c r="E4101" s="6" t="s">
        <v>10</v>
      </c>
      <c r="F4101" s="7" t="s">
        <v>18623</v>
      </c>
      <c r="G4101" s="7" t="s">
        <v>16948</v>
      </c>
    </row>
    <row r="4102" spans="1:7" x14ac:dyDescent="0.2">
      <c r="A4102" s="25" t="s">
        <v>14877</v>
      </c>
      <c r="B4102" s="5" t="s">
        <v>232</v>
      </c>
      <c r="C4102" s="5" t="s">
        <v>12566</v>
      </c>
      <c r="D4102" s="5" t="s">
        <v>62</v>
      </c>
      <c r="E4102" s="6" t="s">
        <v>61</v>
      </c>
      <c r="F4102" s="7" t="s">
        <v>18623</v>
      </c>
      <c r="G4102" s="7" t="s">
        <v>16948</v>
      </c>
    </row>
    <row r="4103" spans="1:7" x14ac:dyDescent="0.2">
      <c r="A4103" s="25" t="s">
        <v>14878</v>
      </c>
      <c r="B4103" s="5" t="s">
        <v>14879</v>
      </c>
      <c r="C4103" s="5" t="s">
        <v>14880</v>
      </c>
      <c r="D4103" s="5" t="s">
        <v>1603</v>
      </c>
      <c r="E4103" s="6" t="s">
        <v>16988</v>
      </c>
      <c r="F4103" s="7" t="s">
        <v>18623</v>
      </c>
      <c r="G4103" s="7" t="s">
        <v>16948</v>
      </c>
    </row>
    <row r="4104" spans="1:7" x14ac:dyDescent="0.2">
      <c r="A4104" s="25" t="s">
        <v>14881</v>
      </c>
      <c r="B4104" s="5" t="s">
        <v>14882</v>
      </c>
      <c r="C4104" s="5" t="s">
        <v>14883</v>
      </c>
      <c r="D4104" s="5" t="s">
        <v>489</v>
      </c>
      <c r="E4104" s="6" t="s">
        <v>17020</v>
      </c>
      <c r="F4104" s="7" t="s">
        <v>18623</v>
      </c>
      <c r="G4104" s="7" t="s">
        <v>16948</v>
      </c>
    </row>
    <row r="4105" spans="1:7" x14ac:dyDescent="0.2">
      <c r="A4105" s="25" t="s">
        <v>14884</v>
      </c>
      <c r="B4105" s="5" t="s">
        <v>14885</v>
      </c>
      <c r="C4105" s="5" t="s">
        <v>14886</v>
      </c>
      <c r="D4105" s="5" t="s">
        <v>824</v>
      </c>
      <c r="E4105" s="6" t="s">
        <v>823</v>
      </c>
      <c r="F4105" s="7" t="s">
        <v>18623</v>
      </c>
      <c r="G4105" s="7" t="s">
        <v>16948</v>
      </c>
    </row>
    <row r="4106" spans="1:7" x14ac:dyDescent="0.2">
      <c r="A4106" s="25" t="s">
        <v>14887</v>
      </c>
      <c r="B4106" s="5" t="s">
        <v>10899</v>
      </c>
      <c r="C4106" s="5" t="s">
        <v>14888</v>
      </c>
      <c r="D4106" s="5" t="s">
        <v>384</v>
      </c>
      <c r="E4106" s="6" t="s">
        <v>257</v>
      </c>
      <c r="F4106" s="7" t="s">
        <v>18623</v>
      </c>
      <c r="G4106" s="7" t="s">
        <v>16948</v>
      </c>
    </row>
    <row r="4107" spans="1:7" x14ac:dyDescent="0.2">
      <c r="A4107" s="25" t="s">
        <v>14889</v>
      </c>
      <c r="B4107" s="5" t="s">
        <v>13400</v>
      </c>
      <c r="C4107" s="5" t="s">
        <v>14890</v>
      </c>
      <c r="D4107" s="5" t="s">
        <v>561</v>
      </c>
      <c r="E4107" s="6" t="s">
        <v>16986</v>
      </c>
      <c r="F4107" s="7" t="s">
        <v>18623</v>
      </c>
      <c r="G4107" s="7" t="s">
        <v>16948</v>
      </c>
    </row>
    <row r="4108" spans="1:7" x14ac:dyDescent="0.2">
      <c r="A4108" s="25" t="s">
        <v>14891</v>
      </c>
      <c r="B4108" s="5" t="s">
        <v>14892</v>
      </c>
      <c r="C4108" s="5" t="s">
        <v>14893</v>
      </c>
      <c r="D4108" s="5" t="s">
        <v>373</v>
      </c>
      <c r="E4108" s="6" t="s">
        <v>372</v>
      </c>
      <c r="F4108" s="7" t="s">
        <v>18623</v>
      </c>
      <c r="G4108" s="7" t="s">
        <v>16948</v>
      </c>
    </row>
    <row r="4109" spans="1:7" x14ac:dyDescent="0.2">
      <c r="A4109" s="25" t="s">
        <v>14894</v>
      </c>
      <c r="B4109" s="5" t="s">
        <v>14895</v>
      </c>
      <c r="C4109" s="5" t="s">
        <v>14896</v>
      </c>
      <c r="D4109" s="5" t="s">
        <v>381</v>
      </c>
      <c r="E4109" s="6" t="s">
        <v>380</v>
      </c>
      <c r="F4109" s="7" t="s">
        <v>18623</v>
      </c>
      <c r="G4109" s="7" t="s">
        <v>16948</v>
      </c>
    </row>
    <row r="4110" spans="1:7" x14ac:dyDescent="0.2">
      <c r="A4110" s="25" t="s">
        <v>14897</v>
      </c>
      <c r="B4110" s="5" t="s">
        <v>6735</v>
      </c>
      <c r="C4110" s="5" t="s">
        <v>6736</v>
      </c>
      <c r="D4110" s="5" t="s">
        <v>3350</v>
      </c>
      <c r="E4110" s="6" t="s">
        <v>1552</v>
      </c>
      <c r="F4110" s="7" t="s">
        <v>18623</v>
      </c>
      <c r="G4110" s="7" t="s">
        <v>16948</v>
      </c>
    </row>
    <row r="4111" spans="1:7" x14ac:dyDescent="0.2">
      <c r="A4111" s="25" t="s">
        <v>14898</v>
      </c>
      <c r="B4111" s="5" t="s">
        <v>1255</v>
      </c>
      <c r="C4111" s="5" t="s">
        <v>14899</v>
      </c>
      <c r="D4111" s="5" t="s">
        <v>2694</v>
      </c>
      <c r="E4111" s="6" t="s">
        <v>16995</v>
      </c>
      <c r="F4111" s="7" t="s">
        <v>18623</v>
      </c>
      <c r="G4111" s="7" t="s">
        <v>16948</v>
      </c>
    </row>
    <row r="4112" spans="1:7" x14ac:dyDescent="0.2">
      <c r="A4112" s="25" t="s">
        <v>14900</v>
      </c>
      <c r="B4112" s="5" t="s">
        <v>14901</v>
      </c>
      <c r="C4112" s="5" t="s">
        <v>12379</v>
      </c>
      <c r="D4112" s="5" t="s">
        <v>878</v>
      </c>
      <c r="E4112" s="6" t="s">
        <v>10</v>
      </c>
      <c r="F4112" s="7" t="s">
        <v>18623</v>
      </c>
      <c r="G4112" s="7" t="s">
        <v>16948</v>
      </c>
    </row>
    <row r="4113" spans="1:7" x14ac:dyDescent="0.2">
      <c r="A4113" s="25" t="s">
        <v>14902</v>
      </c>
      <c r="B4113" s="5" t="s">
        <v>13207</v>
      </c>
      <c r="C4113" s="5" t="s">
        <v>14903</v>
      </c>
      <c r="D4113" s="5" t="s">
        <v>891</v>
      </c>
      <c r="E4113" s="6" t="s">
        <v>890</v>
      </c>
      <c r="F4113" s="7" t="s">
        <v>18623</v>
      </c>
      <c r="G4113" s="7" t="s">
        <v>16948</v>
      </c>
    </row>
    <row r="4114" spans="1:7" x14ac:dyDescent="0.2">
      <c r="A4114" s="25" t="s">
        <v>14904</v>
      </c>
      <c r="B4114" s="5" t="s">
        <v>14905</v>
      </c>
      <c r="C4114" s="5" t="s">
        <v>14906</v>
      </c>
      <c r="D4114" s="5" t="s">
        <v>487</v>
      </c>
      <c r="E4114" s="6" t="s">
        <v>16996</v>
      </c>
      <c r="F4114" s="7" t="s">
        <v>18623</v>
      </c>
      <c r="G4114" s="7" t="s">
        <v>16948</v>
      </c>
    </row>
    <row r="4115" spans="1:7" x14ac:dyDescent="0.2">
      <c r="A4115" s="25" t="s">
        <v>14907</v>
      </c>
      <c r="B4115" s="5" t="s">
        <v>14908</v>
      </c>
      <c r="C4115" s="5" t="s">
        <v>14909</v>
      </c>
      <c r="D4115" s="5" t="s">
        <v>1450</v>
      </c>
      <c r="E4115" s="6" t="s">
        <v>10</v>
      </c>
      <c r="F4115" s="7" t="s">
        <v>18623</v>
      </c>
      <c r="G4115" s="7" t="s">
        <v>16948</v>
      </c>
    </row>
    <row r="4116" spans="1:7" x14ac:dyDescent="0.2">
      <c r="A4116" s="25" t="s">
        <v>14910</v>
      </c>
      <c r="B4116" s="5" t="s">
        <v>14911</v>
      </c>
      <c r="C4116" s="5" t="s">
        <v>9281</v>
      </c>
      <c r="D4116" s="5" t="s">
        <v>530</v>
      </c>
      <c r="E4116" s="6" t="s">
        <v>18</v>
      </c>
      <c r="F4116" s="7" t="s">
        <v>18623</v>
      </c>
      <c r="G4116" s="7" t="s">
        <v>16948</v>
      </c>
    </row>
    <row r="4117" spans="1:7" x14ac:dyDescent="0.2">
      <c r="A4117" s="25" t="s">
        <v>14912</v>
      </c>
      <c r="B4117" s="5" t="s">
        <v>9511</v>
      </c>
      <c r="C4117" s="5" t="s">
        <v>14913</v>
      </c>
      <c r="D4117" s="5" t="s">
        <v>575</v>
      </c>
      <c r="E4117" s="6" t="s">
        <v>574</v>
      </c>
      <c r="F4117" s="7" t="s">
        <v>18623</v>
      </c>
      <c r="G4117" s="7" t="s">
        <v>16948</v>
      </c>
    </row>
    <row r="4118" spans="1:7" x14ac:dyDescent="0.2">
      <c r="A4118" s="25" t="s">
        <v>14914</v>
      </c>
      <c r="B4118" s="5" t="s">
        <v>12761</v>
      </c>
      <c r="C4118" s="5" t="s">
        <v>14915</v>
      </c>
      <c r="D4118" s="5" t="s">
        <v>1087</v>
      </c>
      <c r="E4118" s="6" t="s">
        <v>459</v>
      </c>
      <c r="F4118" s="7" t="s">
        <v>18623</v>
      </c>
      <c r="G4118" s="7" t="s">
        <v>16948</v>
      </c>
    </row>
    <row r="4119" spans="1:7" x14ac:dyDescent="0.2">
      <c r="A4119" s="25" t="s">
        <v>14917</v>
      </c>
      <c r="B4119" s="5" t="s">
        <v>14918</v>
      </c>
      <c r="C4119" s="5" t="s">
        <v>14919</v>
      </c>
      <c r="D4119" s="5" t="s">
        <v>671</v>
      </c>
      <c r="E4119" s="6" t="s">
        <v>77</v>
      </c>
      <c r="F4119" s="7" t="s">
        <v>18623</v>
      </c>
      <c r="G4119" s="7" t="s">
        <v>16948</v>
      </c>
    </row>
    <row r="4120" spans="1:7" x14ac:dyDescent="0.2">
      <c r="A4120" s="25" t="s">
        <v>14920</v>
      </c>
      <c r="B4120" s="5" t="s">
        <v>14921</v>
      </c>
      <c r="C4120" s="5" t="s">
        <v>12206</v>
      </c>
      <c r="D4120" s="5" t="s">
        <v>211</v>
      </c>
      <c r="E4120" s="6" t="s">
        <v>65</v>
      </c>
      <c r="F4120" s="7" t="s">
        <v>18623</v>
      </c>
      <c r="G4120" s="7" t="s">
        <v>16948</v>
      </c>
    </row>
    <row r="4121" spans="1:7" x14ac:dyDescent="0.2">
      <c r="A4121" s="25" t="s">
        <v>14922</v>
      </c>
      <c r="B4121" s="5" t="s">
        <v>14923</v>
      </c>
      <c r="C4121" s="5" t="s">
        <v>9290</v>
      </c>
      <c r="D4121" s="5" t="s">
        <v>710</v>
      </c>
      <c r="E4121" s="6" t="s">
        <v>506</v>
      </c>
      <c r="F4121" s="7" t="s">
        <v>18623</v>
      </c>
      <c r="G4121" s="7" t="s">
        <v>16948</v>
      </c>
    </row>
    <row r="4122" spans="1:7" x14ac:dyDescent="0.2">
      <c r="A4122" s="25" t="s">
        <v>14924</v>
      </c>
      <c r="B4122" s="5" t="s">
        <v>14925</v>
      </c>
      <c r="C4122" s="5" t="s">
        <v>14926</v>
      </c>
      <c r="D4122" s="5" t="s">
        <v>62</v>
      </c>
      <c r="E4122" s="6" t="s">
        <v>61</v>
      </c>
      <c r="F4122" s="7" t="s">
        <v>18623</v>
      </c>
      <c r="G4122" s="7" t="s">
        <v>16948</v>
      </c>
    </row>
    <row r="4123" spans="1:7" x14ac:dyDescent="0.2">
      <c r="A4123" s="25" t="s">
        <v>14927</v>
      </c>
      <c r="B4123" s="5" t="s">
        <v>12761</v>
      </c>
      <c r="C4123" s="5" t="s">
        <v>14928</v>
      </c>
      <c r="D4123" s="5" t="s">
        <v>2539</v>
      </c>
      <c r="E4123" s="6" t="s">
        <v>397</v>
      </c>
      <c r="F4123" s="7" t="s">
        <v>18623</v>
      </c>
      <c r="G4123" s="7" t="s">
        <v>16948</v>
      </c>
    </row>
    <row r="4124" spans="1:7" x14ac:dyDescent="0.2">
      <c r="A4124" s="25" t="s">
        <v>14929</v>
      </c>
      <c r="B4124" s="5" t="s">
        <v>5360</v>
      </c>
      <c r="C4124" s="5" t="s">
        <v>14930</v>
      </c>
      <c r="D4124" s="5" t="s">
        <v>549</v>
      </c>
      <c r="E4124" s="6" t="s">
        <v>548</v>
      </c>
      <c r="F4124" s="7" t="s">
        <v>18623</v>
      </c>
      <c r="G4124" s="7" t="s">
        <v>16948</v>
      </c>
    </row>
    <row r="4125" spans="1:7" x14ac:dyDescent="0.2">
      <c r="A4125" s="25" t="s">
        <v>14931</v>
      </c>
      <c r="B4125" s="5" t="s">
        <v>6421</v>
      </c>
      <c r="C4125" s="5" t="s">
        <v>14932</v>
      </c>
      <c r="D4125" s="5" t="s">
        <v>332</v>
      </c>
      <c r="E4125" s="6" t="s">
        <v>10</v>
      </c>
      <c r="F4125" s="7" t="s">
        <v>18623</v>
      </c>
      <c r="G4125" s="7" t="s">
        <v>16948</v>
      </c>
    </row>
    <row r="4126" spans="1:7" x14ac:dyDescent="0.2">
      <c r="A4126" s="25" t="s">
        <v>14933</v>
      </c>
      <c r="B4126" s="5" t="s">
        <v>12761</v>
      </c>
      <c r="C4126" s="5" t="s">
        <v>14934</v>
      </c>
      <c r="D4126" s="5" t="s">
        <v>556</v>
      </c>
      <c r="E4126" s="6" t="s">
        <v>112</v>
      </c>
      <c r="F4126" s="7" t="s">
        <v>18623</v>
      </c>
      <c r="G4126" s="7" t="s">
        <v>16948</v>
      </c>
    </row>
    <row r="4127" spans="1:7" x14ac:dyDescent="0.2">
      <c r="A4127" s="25" t="s">
        <v>14935</v>
      </c>
      <c r="B4127" s="5" t="s">
        <v>14936</v>
      </c>
      <c r="C4127" s="5" t="s">
        <v>14937</v>
      </c>
      <c r="D4127" s="5" t="s">
        <v>1957</v>
      </c>
      <c r="E4127" s="6" t="s">
        <v>57</v>
      </c>
      <c r="F4127" s="7" t="s">
        <v>18623</v>
      </c>
      <c r="G4127" s="7" t="s">
        <v>16948</v>
      </c>
    </row>
    <row r="4128" spans="1:7" x14ac:dyDescent="0.2">
      <c r="A4128" s="25" t="s">
        <v>14938</v>
      </c>
      <c r="B4128" s="5" t="s">
        <v>1328</v>
      </c>
      <c r="C4128" s="5" t="s">
        <v>8736</v>
      </c>
      <c r="D4128" s="5" t="s">
        <v>1157</v>
      </c>
      <c r="E4128" s="6" t="s">
        <v>1021</v>
      </c>
      <c r="F4128" s="7" t="s">
        <v>18623</v>
      </c>
      <c r="G4128" s="7" t="s">
        <v>16948</v>
      </c>
    </row>
    <row r="4129" spans="1:7" x14ac:dyDescent="0.2">
      <c r="A4129" s="25" t="s">
        <v>14939</v>
      </c>
      <c r="B4129" s="5" t="s">
        <v>7903</v>
      </c>
      <c r="C4129" s="5" t="s">
        <v>7904</v>
      </c>
      <c r="D4129" s="5" t="s">
        <v>888</v>
      </c>
      <c r="E4129" s="6" t="s">
        <v>16989</v>
      </c>
      <c r="F4129" s="7" t="s">
        <v>18623</v>
      </c>
      <c r="G4129" s="7" t="s">
        <v>16948</v>
      </c>
    </row>
    <row r="4130" spans="1:7" x14ac:dyDescent="0.2">
      <c r="A4130" s="25" t="s">
        <v>14940</v>
      </c>
      <c r="B4130" s="5" t="s">
        <v>14941</v>
      </c>
      <c r="C4130" s="5" t="s">
        <v>14942</v>
      </c>
      <c r="D4130" s="5" t="s">
        <v>494</v>
      </c>
      <c r="E4130" s="6" t="s">
        <v>409</v>
      </c>
      <c r="F4130" s="7" t="s">
        <v>18623</v>
      </c>
      <c r="G4130" s="7" t="s">
        <v>16948</v>
      </c>
    </row>
    <row r="4131" spans="1:7" x14ac:dyDescent="0.2">
      <c r="A4131" s="25" t="s">
        <v>14943</v>
      </c>
      <c r="B4131" s="5" t="s">
        <v>14944</v>
      </c>
      <c r="C4131" s="5" t="s">
        <v>14945</v>
      </c>
      <c r="D4131" s="5" t="s">
        <v>302</v>
      </c>
      <c r="E4131" s="6" t="s">
        <v>301</v>
      </c>
      <c r="F4131" s="7" t="s">
        <v>18623</v>
      </c>
      <c r="G4131" s="7" t="s">
        <v>16948</v>
      </c>
    </row>
    <row r="4132" spans="1:7" x14ac:dyDescent="0.2">
      <c r="A4132" s="25" t="s">
        <v>14947</v>
      </c>
      <c r="B4132" s="5" t="s">
        <v>14948</v>
      </c>
      <c r="C4132" s="5" t="s">
        <v>14170</v>
      </c>
      <c r="D4132" s="5" t="s">
        <v>95</v>
      </c>
      <c r="E4132" s="6" t="s">
        <v>94</v>
      </c>
      <c r="F4132" s="7" t="s">
        <v>18623</v>
      </c>
      <c r="G4132" s="7" t="s">
        <v>16948</v>
      </c>
    </row>
    <row r="4133" spans="1:7" x14ac:dyDescent="0.2">
      <c r="A4133" s="25" t="s">
        <v>14949</v>
      </c>
      <c r="B4133" s="5" t="s">
        <v>14950</v>
      </c>
      <c r="C4133" s="5" t="s">
        <v>14951</v>
      </c>
      <c r="D4133" s="5" t="s">
        <v>847</v>
      </c>
      <c r="E4133" s="6" t="s">
        <v>846</v>
      </c>
      <c r="F4133" s="7" t="s">
        <v>18623</v>
      </c>
      <c r="G4133" s="7" t="s">
        <v>16948</v>
      </c>
    </row>
    <row r="4134" spans="1:7" x14ac:dyDescent="0.2">
      <c r="A4134" s="25" t="s">
        <v>14953</v>
      </c>
      <c r="B4134" s="5" t="s">
        <v>10961</v>
      </c>
      <c r="C4134" s="5" t="s">
        <v>14183</v>
      </c>
      <c r="D4134" s="5" t="s">
        <v>1897</v>
      </c>
      <c r="E4134" s="6" t="s">
        <v>77</v>
      </c>
      <c r="F4134" s="7" t="s">
        <v>18623</v>
      </c>
      <c r="G4134" s="7" t="s">
        <v>16948</v>
      </c>
    </row>
    <row r="4135" spans="1:7" x14ac:dyDescent="0.2">
      <c r="A4135" s="25" t="s">
        <v>14954</v>
      </c>
      <c r="B4135" s="5" t="s">
        <v>1162</v>
      </c>
      <c r="C4135" s="5" t="s">
        <v>18592</v>
      </c>
      <c r="D4135" s="5" t="s">
        <v>1163</v>
      </c>
      <c r="E4135" s="6" t="s">
        <v>17019</v>
      </c>
      <c r="F4135" s="7" t="s">
        <v>18623</v>
      </c>
      <c r="G4135" s="7" t="s">
        <v>16948</v>
      </c>
    </row>
    <row r="4136" spans="1:7" x14ac:dyDescent="0.2">
      <c r="A4136" s="25" t="s">
        <v>14955</v>
      </c>
      <c r="B4136" s="5" t="s">
        <v>1480</v>
      </c>
      <c r="C4136" s="5" t="s">
        <v>1481</v>
      </c>
      <c r="D4136" s="5" t="s">
        <v>559</v>
      </c>
      <c r="E4136" s="6" t="s">
        <v>222</v>
      </c>
      <c r="F4136" s="7" t="s">
        <v>18623</v>
      </c>
      <c r="G4136" s="7" t="s">
        <v>16948</v>
      </c>
    </row>
    <row r="4137" spans="1:7" x14ac:dyDescent="0.2">
      <c r="A4137" s="25" t="s">
        <v>14956</v>
      </c>
      <c r="B4137" s="5" t="s">
        <v>8231</v>
      </c>
      <c r="C4137" s="5" t="s">
        <v>14957</v>
      </c>
      <c r="D4137" s="5" t="s">
        <v>2172</v>
      </c>
      <c r="E4137" s="6" t="s">
        <v>58</v>
      </c>
      <c r="F4137" s="7" t="s">
        <v>18623</v>
      </c>
      <c r="G4137" s="7" t="s">
        <v>16948</v>
      </c>
    </row>
    <row r="4138" spans="1:7" x14ac:dyDescent="0.2">
      <c r="A4138" s="25" t="s">
        <v>14960</v>
      </c>
      <c r="B4138" s="5" t="s">
        <v>14961</v>
      </c>
      <c r="C4138" s="5" t="s">
        <v>14962</v>
      </c>
      <c r="D4138" s="5" t="s">
        <v>583</v>
      </c>
      <c r="E4138" s="6" t="s">
        <v>289</v>
      </c>
      <c r="F4138" s="7" t="s">
        <v>18623</v>
      </c>
      <c r="G4138" s="7" t="s">
        <v>16948</v>
      </c>
    </row>
    <row r="4139" spans="1:7" x14ac:dyDescent="0.2">
      <c r="A4139" s="25" t="s">
        <v>14965</v>
      </c>
      <c r="B4139" s="5" t="s">
        <v>2253</v>
      </c>
      <c r="C4139" s="5" t="s">
        <v>14966</v>
      </c>
      <c r="D4139" s="5" t="s">
        <v>1485</v>
      </c>
      <c r="E4139" s="6" t="s">
        <v>10</v>
      </c>
      <c r="F4139" s="7" t="s">
        <v>18623</v>
      </c>
      <c r="G4139" s="7" t="s">
        <v>16948</v>
      </c>
    </row>
    <row r="4140" spans="1:7" x14ac:dyDescent="0.2">
      <c r="A4140" s="25" t="s">
        <v>14967</v>
      </c>
      <c r="B4140" s="8" t="s">
        <v>2763</v>
      </c>
      <c r="C4140" s="5" t="s">
        <v>2664</v>
      </c>
      <c r="D4140" s="5" t="s">
        <v>1659</v>
      </c>
      <c r="E4140" s="6" t="s">
        <v>829</v>
      </c>
      <c r="F4140" s="7" t="s">
        <v>18623</v>
      </c>
      <c r="G4140" s="7" t="s">
        <v>16948</v>
      </c>
    </row>
    <row r="4141" spans="1:7" x14ac:dyDescent="0.2">
      <c r="A4141" s="25" t="s">
        <v>14968</v>
      </c>
      <c r="B4141" s="5" t="s">
        <v>14969</v>
      </c>
      <c r="C4141" s="5" t="s">
        <v>14970</v>
      </c>
      <c r="D4141" s="5" t="s">
        <v>1940</v>
      </c>
      <c r="E4141" s="6" t="s">
        <v>1536</v>
      </c>
      <c r="F4141" s="7" t="s">
        <v>18623</v>
      </c>
      <c r="G4141" s="7" t="s">
        <v>16948</v>
      </c>
    </row>
    <row r="4142" spans="1:7" x14ac:dyDescent="0.2">
      <c r="A4142" s="25" t="s">
        <v>14971</v>
      </c>
      <c r="B4142" s="5" t="s">
        <v>14972</v>
      </c>
      <c r="C4142" s="5" t="s">
        <v>14973</v>
      </c>
      <c r="D4142" s="5" t="s">
        <v>544</v>
      </c>
      <c r="E4142" s="6" t="s">
        <v>543</v>
      </c>
      <c r="F4142" s="7" t="s">
        <v>18623</v>
      </c>
      <c r="G4142" s="7" t="s">
        <v>16948</v>
      </c>
    </row>
    <row r="4143" spans="1:7" x14ac:dyDescent="0.2">
      <c r="A4143" s="25" t="s">
        <v>14974</v>
      </c>
      <c r="B4143" s="5" t="s">
        <v>6925</v>
      </c>
      <c r="C4143" s="5" t="s">
        <v>6926</v>
      </c>
      <c r="D4143" s="5" t="s">
        <v>1374</v>
      </c>
      <c r="E4143" s="6" t="s">
        <v>1373</v>
      </c>
      <c r="F4143" s="7" t="s">
        <v>18623</v>
      </c>
      <c r="G4143" s="7" t="s">
        <v>16948</v>
      </c>
    </row>
    <row r="4144" spans="1:7" x14ac:dyDescent="0.2">
      <c r="A4144" s="25" t="s">
        <v>14975</v>
      </c>
      <c r="B4144" s="5" t="s">
        <v>13975</v>
      </c>
      <c r="C4144" s="5" t="s">
        <v>13976</v>
      </c>
      <c r="D4144" s="5" t="s">
        <v>2162</v>
      </c>
      <c r="E4144" s="6" t="s">
        <v>100</v>
      </c>
      <c r="F4144" s="7" t="s">
        <v>18623</v>
      </c>
      <c r="G4144" s="7" t="s">
        <v>16948</v>
      </c>
    </row>
    <row r="4145" spans="1:7" x14ac:dyDescent="0.2">
      <c r="A4145" s="25" t="s">
        <v>14976</v>
      </c>
      <c r="B4145" s="5" t="s">
        <v>14977</v>
      </c>
      <c r="C4145" s="5" t="s">
        <v>14978</v>
      </c>
      <c r="D4145" s="5" t="s">
        <v>1387</v>
      </c>
      <c r="E4145" s="6" t="s">
        <v>1386</v>
      </c>
      <c r="F4145" s="7" t="s">
        <v>18623</v>
      </c>
      <c r="G4145" s="7" t="s">
        <v>16948</v>
      </c>
    </row>
    <row r="4146" spans="1:7" x14ac:dyDescent="0.2">
      <c r="A4146" s="25" t="s">
        <v>14979</v>
      </c>
      <c r="B4146" s="5" t="s">
        <v>5022</v>
      </c>
      <c r="C4146" s="5" t="s">
        <v>5023</v>
      </c>
      <c r="D4146" s="5" t="s">
        <v>1566</v>
      </c>
      <c r="E4146" s="6" t="s">
        <v>4167</v>
      </c>
      <c r="F4146" s="7" t="s">
        <v>18623</v>
      </c>
      <c r="G4146" s="7" t="s">
        <v>16948</v>
      </c>
    </row>
    <row r="4147" spans="1:7" x14ac:dyDescent="0.2">
      <c r="A4147" s="25" t="s">
        <v>14980</v>
      </c>
      <c r="B4147" s="5" t="s">
        <v>9393</v>
      </c>
      <c r="C4147" s="5" t="s">
        <v>13734</v>
      </c>
      <c r="D4147" s="5" t="s">
        <v>1836</v>
      </c>
      <c r="E4147" s="6" t="s">
        <v>1835</v>
      </c>
      <c r="F4147" s="7" t="s">
        <v>18623</v>
      </c>
      <c r="G4147" s="7" t="s">
        <v>16948</v>
      </c>
    </row>
    <row r="4148" spans="1:7" x14ac:dyDescent="0.2">
      <c r="A4148" s="25" t="s">
        <v>14981</v>
      </c>
      <c r="B4148" s="5" t="s">
        <v>14982</v>
      </c>
      <c r="C4148" s="5" t="s">
        <v>14983</v>
      </c>
      <c r="D4148" s="5" t="s">
        <v>3084</v>
      </c>
      <c r="E4148" s="6" t="s">
        <v>599</v>
      </c>
      <c r="F4148" s="7" t="s">
        <v>18623</v>
      </c>
      <c r="G4148" s="7" t="s">
        <v>16948</v>
      </c>
    </row>
    <row r="4149" spans="1:7" x14ac:dyDescent="0.2">
      <c r="A4149" s="25" t="s">
        <v>14984</v>
      </c>
      <c r="B4149" s="5" t="s">
        <v>1312</v>
      </c>
      <c r="C4149" s="5" t="s">
        <v>14985</v>
      </c>
      <c r="D4149" s="5" t="s">
        <v>13</v>
      </c>
      <c r="E4149" s="6" t="s">
        <v>12</v>
      </c>
      <c r="F4149" s="7" t="s">
        <v>18623</v>
      </c>
      <c r="G4149" s="7" t="s">
        <v>16948</v>
      </c>
    </row>
    <row r="4150" spans="1:7" x14ac:dyDescent="0.2">
      <c r="A4150" s="25" t="s">
        <v>14986</v>
      </c>
      <c r="B4150" s="5" t="s">
        <v>14987</v>
      </c>
      <c r="C4150" s="5" t="s">
        <v>14988</v>
      </c>
      <c r="D4150" s="5" t="s">
        <v>74</v>
      </c>
      <c r="E4150" s="6" t="s">
        <v>8</v>
      </c>
      <c r="F4150" s="7" t="s">
        <v>18623</v>
      </c>
      <c r="G4150" s="7" t="s">
        <v>16948</v>
      </c>
    </row>
    <row r="4151" spans="1:7" x14ac:dyDescent="0.2">
      <c r="A4151" s="25" t="s">
        <v>14989</v>
      </c>
      <c r="B4151" s="5" t="s">
        <v>14990</v>
      </c>
      <c r="C4151" s="5" t="s">
        <v>14991</v>
      </c>
      <c r="D4151" s="5" t="s">
        <v>221</v>
      </c>
      <c r="E4151" s="6" t="s">
        <v>220</v>
      </c>
      <c r="F4151" s="7" t="s">
        <v>18623</v>
      </c>
      <c r="G4151" s="7" t="s">
        <v>16948</v>
      </c>
    </row>
    <row r="4152" spans="1:7" x14ac:dyDescent="0.2">
      <c r="A4152" s="25" t="s">
        <v>14992</v>
      </c>
      <c r="B4152" s="5" t="s">
        <v>5158</v>
      </c>
      <c r="C4152" s="5" t="s">
        <v>14993</v>
      </c>
      <c r="D4152" s="5" t="s">
        <v>1952</v>
      </c>
      <c r="E4152" s="6" t="s">
        <v>599</v>
      </c>
      <c r="F4152" s="7" t="s">
        <v>18623</v>
      </c>
      <c r="G4152" s="7" t="s">
        <v>16948</v>
      </c>
    </row>
    <row r="4153" spans="1:7" x14ac:dyDescent="0.2">
      <c r="A4153" s="25" t="s">
        <v>14994</v>
      </c>
      <c r="B4153" s="5" t="s">
        <v>14995</v>
      </c>
      <c r="C4153" s="5" t="s">
        <v>14996</v>
      </c>
      <c r="D4153" s="5" t="s">
        <v>2296</v>
      </c>
      <c r="E4153" s="6" t="s">
        <v>17018</v>
      </c>
      <c r="F4153" s="7" t="s">
        <v>18623</v>
      </c>
      <c r="G4153" s="7" t="s">
        <v>16948</v>
      </c>
    </row>
    <row r="4154" spans="1:7" x14ac:dyDescent="0.2">
      <c r="A4154" s="25" t="s">
        <v>14997</v>
      </c>
      <c r="B4154" s="5" t="s">
        <v>9200</v>
      </c>
      <c r="C4154" s="5" t="s">
        <v>9201</v>
      </c>
      <c r="D4154" s="5" t="s">
        <v>302</v>
      </c>
      <c r="E4154" s="6" t="s">
        <v>301</v>
      </c>
      <c r="F4154" s="7" t="s">
        <v>18623</v>
      </c>
      <c r="G4154" s="7" t="s">
        <v>16948</v>
      </c>
    </row>
    <row r="4155" spans="1:7" x14ac:dyDescent="0.2">
      <c r="A4155" s="25" t="s">
        <v>14998</v>
      </c>
      <c r="B4155" s="5" t="s">
        <v>2357</v>
      </c>
      <c r="C4155" s="5" t="s">
        <v>14999</v>
      </c>
      <c r="D4155" s="5" t="s">
        <v>2359</v>
      </c>
      <c r="E4155" s="6" t="s">
        <v>2358</v>
      </c>
      <c r="F4155" s="7" t="s">
        <v>18623</v>
      </c>
      <c r="G4155" s="7" t="s">
        <v>16948</v>
      </c>
    </row>
    <row r="4156" spans="1:7" x14ac:dyDescent="0.2">
      <c r="A4156" s="25" t="s">
        <v>15000</v>
      </c>
      <c r="B4156" s="5" t="s">
        <v>15001</v>
      </c>
      <c r="C4156" s="5" t="s">
        <v>15002</v>
      </c>
      <c r="D4156" s="5" t="s">
        <v>282</v>
      </c>
      <c r="E4156" s="6" t="s">
        <v>281</v>
      </c>
      <c r="F4156" s="7" t="s">
        <v>18623</v>
      </c>
      <c r="G4156" s="7" t="s">
        <v>16948</v>
      </c>
    </row>
    <row r="4157" spans="1:7" x14ac:dyDescent="0.2">
      <c r="A4157" s="25" t="s">
        <v>15003</v>
      </c>
      <c r="B4157" s="5" t="s">
        <v>2583</v>
      </c>
      <c r="C4157" s="5" t="s">
        <v>15004</v>
      </c>
      <c r="D4157" s="5" t="s">
        <v>1285</v>
      </c>
      <c r="E4157" s="6" t="s">
        <v>176</v>
      </c>
      <c r="F4157" s="7" t="s">
        <v>18623</v>
      </c>
      <c r="G4157" s="7" t="s">
        <v>16948</v>
      </c>
    </row>
    <row r="4158" spans="1:7" x14ac:dyDescent="0.2">
      <c r="A4158" s="25" t="s">
        <v>15005</v>
      </c>
      <c r="B4158" s="5" t="s">
        <v>15006</v>
      </c>
      <c r="C4158" s="5" t="s">
        <v>15007</v>
      </c>
      <c r="D4158" s="5" t="s">
        <v>511</v>
      </c>
      <c r="E4158" s="6" t="s">
        <v>33</v>
      </c>
      <c r="F4158" s="7" t="s">
        <v>18623</v>
      </c>
      <c r="G4158" s="7" t="s">
        <v>16948</v>
      </c>
    </row>
    <row r="4159" spans="1:7" x14ac:dyDescent="0.2">
      <c r="A4159" s="25" t="s">
        <v>15008</v>
      </c>
      <c r="B4159" s="5" t="s">
        <v>15009</v>
      </c>
      <c r="C4159" s="5" t="s">
        <v>15010</v>
      </c>
      <c r="D4159" s="5" t="s">
        <v>568</v>
      </c>
      <c r="E4159" s="6" t="s">
        <v>10</v>
      </c>
      <c r="F4159" s="7" t="s">
        <v>18623</v>
      </c>
      <c r="G4159" s="7" t="s">
        <v>16948</v>
      </c>
    </row>
    <row r="4160" spans="1:7" x14ac:dyDescent="0.2">
      <c r="A4160" s="25" t="s">
        <v>15011</v>
      </c>
      <c r="B4160" s="5" t="s">
        <v>3316</v>
      </c>
      <c r="C4160" s="5" t="s">
        <v>15012</v>
      </c>
      <c r="D4160" s="5" t="s">
        <v>95</v>
      </c>
      <c r="E4160" s="6" t="s">
        <v>94</v>
      </c>
      <c r="F4160" s="7" t="s">
        <v>18623</v>
      </c>
      <c r="G4160" s="7" t="s">
        <v>16948</v>
      </c>
    </row>
    <row r="4161" spans="1:7" x14ac:dyDescent="0.2">
      <c r="A4161" s="25" t="s">
        <v>15014</v>
      </c>
      <c r="B4161" s="5" t="s">
        <v>15015</v>
      </c>
      <c r="C4161" s="5" t="s">
        <v>7992</v>
      </c>
      <c r="D4161" s="5" t="s">
        <v>489</v>
      </c>
      <c r="E4161" s="6" t="s">
        <v>17020</v>
      </c>
      <c r="F4161" s="7" t="s">
        <v>18623</v>
      </c>
      <c r="G4161" s="7" t="s">
        <v>16948</v>
      </c>
    </row>
    <row r="4162" spans="1:7" x14ac:dyDescent="0.2">
      <c r="A4162" s="25" t="s">
        <v>15016</v>
      </c>
      <c r="B4162" s="5" t="s">
        <v>15017</v>
      </c>
      <c r="C4162" s="5" t="s">
        <v>15018</v>
      </c>
      <c r="D4162" s="5" t="s">
        <v>448</v>
      </c>
      <c r="E4162" s="6" t="s">
        <v>447</v>
      </c>
      <c r="F4162" s="7" t="s">
        <v>18623</v>
      </c>
      <c r="G4162" s="7" t="s">
        <v>16948</v>
      </c>
    </row>
    <row r="4163" spans="1:7" x14ac:dyDescent="0.2">
      <c r="A4163" s="25" t="s">
        <v>15019</v>
      </c>
      <c r="B4163" s="5" t="s">
        <v>15020</v>
      </c>
      <c r="C4163" s="5" t="s">
        <v>15021</v>
      </c>
      <c r="D4163" s="5" t="s">
        <v>275</v>
      </c>
      <c r="E4163" s="6" t="s">
        <v>110</v>
      </c>
      <c r="F4163" s="7" t="s">
        <v>18623</v>
      </c>
      <c r="G4163" s="7" t="s">
        <v>16948</v>
      </c>
    </row>
    <row r="4164" spans="1:7" x14ac:dyDescent="0.2">
      <c r="A4164" s="25" t="s">
        <v>15022</v>
      </c>
      <c r="B4164" s="5" t="s">
        <v>15023</v>
      </c>
      <c r="C4164" s="5" t="s">
        <v>15024</v>
      </c>
      <c r="D4164" s="5" t="s">
        <v>286</v>
      </c>
      <c r="E4164" s="6" t="s">
        <v>10</v>
      </c>
      <c r="F4164" s="7" t="s">
        <v>18623</v>
      </c>
      <c r="G4164" s="7" t="s">
        <v>16948</v>
      </c>
    </row>
    <row r="4165" spans="1:7" x14ac:dyDescent="0.2">
      <c r="A4165" s="25" t="s">
        <v>15025</v>
      </c>
      <c r="B4165" s="5" t="s">
        <v>15026</v>
      </c>
      <c r="C4165" s="5" t="s">
        <v>15027</v>
      </c>
      <c r="D4165" s="5" t="s">
        <v>381</v>
      </c>
      <c r="E4165" s="6" t="s">
        <v>380</v>
      </c>
      <c r="F4165" s="7" t="s">
        <v>18623</v>
      </c>
      <c r="G4165" s="7" t="s">
        <v>16948</v>
      </c>
    </row>
    <row r="4166" spans="1:7" x14ac:dyDescent="0.2">
      <c r="A4166" s="25" t="s">
        <v>15029</v>
      </c>
      <c r="B4166" s="5" t="s">
        <v>15030</v>
      </c>
      <c r="C4166" s="5" t="s">
        <v>14542</v>
      </c>
      <c r="D4166" s="5" t="s">
        <v>332</v>
      </c>
      <c r="E4166" s="6" t="s">
        <v>10</v>
      </c>
      <c r="F4166" s="7" t="s">
        <v>18623</v>
      </c>
      <c r="G4166" s="7" t="s">
        <v>16948</v>
      </c>
    </row>
    <row r="4167" spans="1:7" x14ac:dyDescent="0.2">
      <c r="A4167" s="25" t="s">
        <v>15031</v>
      </c>
      <c r="B4167" s="5" t="s">
        <v>15032</v>
      </c>
      <c r="C4167" s="5" t="s">
        <v>15033</v>
      </c>
      <c r="D4167" s="5" t="s">
        <v>1281</v>
      </c>
      <c r="E4167" s="6" t="s">
        <v>112</v>
      </c>
      <c r="F4167" s="7" t="s">
        <v>18623</v>
      </c>
      <c r="G4167" s="7" t="s">
        <v>16948</v>
      </c>
    </row>
    <row r="4168" spans="1:7" x14ac:dyDescent="0.2">
      <c r="A4168" s="25" t="s">
        <v>15035</v>
      </c>
      <c r="B4168" s="5" t="s">
        <v>746</v>
      </c>
      <c r="C4168" s="5" t="s">
        <v>15036</v>
      </c>
      <c r="D4168" s="5" t="s">
        <v>1329</v>
      </c>
      <c r="E4168" s="6" t="s">
        <v>94</v>
      </c>
      <c r="F4168" s="7" t="s">
        <v>18623</v>
      </c>
      <c r="G4168" s="7" t="s">
        <v>16948</v>
      </c>
    </row>
    <row r="4169" spans="1:7" x14ac:dyDescent="0.2">
      <c r="A4169" s="25" t="s">
        <v>15037</v>
      </c>
      <c r="B4169" s="5" t="s">
        <v>9523</v>
      </c>
      <c r="C4169" s="5" t="s">
        <v>9524</v>
      </c>
      <c r="D4169" s="5" t="s">
        <v>319</v>
      </c>
      <c r="E4169" s="6" t="s">
        <v>10</v>
      </c>
      <c r="F4169" s="7" t="s">
        <v>18623</v>
      </c>
      <c r="G4169" s="7" t="s">
        <v>16948</v>
      </c>
    </row>
    <row r="4170" spans="1:7" x14ac:dyDescent="0.2">
      <c r="A4170" s="25" t="s">
        <v>15038</v>
      </c>
      <c r="B4170" s="5" t="s">
        <v>15039</v>
      </c>
      <c r="C4170" s="5" t="s">
        <v>15040</v>
      </c>
      <c r="D4170" s="5" t="s">
        <v>349</v>
      </c>
      <c r="E4170" s="6" t="s">
        <v>10</v>
      </c>
      <c r="F4170" s="7" t="s">
        <v>18623</v>
      </c>
      <c r="G4170" s="7" t="s">
        <v>16948</v>
      </c>
    </row>
    <row r="4171" spans="1:7" x14ac:dyDescent="0.2">
      <c r="A4171" s="25" t="s">
        <v>15041</v>
      </c>
      <c r="B4171" s="5" t="s">
        <v>3008</v>
      </c>
      <c r="C4171" s="5" t="s">
        <v>15042</v>
      </c>
      <c r="D4171" s="5" t="s">
        <v>476</v>
      </c>
      <c r="E4171" s="6" t="s">
        <v>55</v>
      </c>
      <c r="F4171" s="7" t="s">
        <v>18623</v>
      </c>
      <c r="G4171" s="7" t="s">
        <v>16948</v>
      </c>
    </row>
    <row r="4172" spans="1:7" x14ac:dyDescent="0.2">
      <c r="A4172" s="25" t="s">
        <v>15043</v>
      </c>
      <c r="B4172" s="5" t="s">
        <v>15044</v>
      </c>
      <c r="C4172" s="5" t="s">
        <v>15045</v>
      </c>
      <c r="D4172" s="5" t="s">
        <v>49</v>
      </c>
      <c r="E4172" s="6" t="s">
        <v>763</v>
      </c>
      <c r="F4172" s="7" t="s">
        <v>18623</v>
      </c>
      <c r="G4172" s="7" t="s">
        <v>16948</v>
      </c>
    </row>
    <row r="4173" spans="1:7" x14ac:dyDescent="0.2">
      <c r="A4173" s="25" t="s">
        <v>15046</v>
      </c>
      <c r="B4173" s="5" t="s">
        <v>3813</v>
      </c>
      <c r="C4173" s="5" t="s">
        <v>18593</v>
      </c>
      <c r="D4173" s="5" t="s">
        <v>1683</v>
      </c>
      <c r="E4173" s="6" t="s">
        <v>10</v>
      </c>
      <c r="F4173" s="7" t="s">
        <v>18623</v>
      </c>
      <c r="G4173" s="7" t="s">
        <v>16948</v>
      </c>
    </row>
    <row r="4174" spans="1:7" x14ac:dyDescent="0.2">
      <c r="A4174" s="25" t="s">
        <v>15047</v>
      </c>
      <c r="B4174" s="5" t="s">
        <v>15048</v>
      </c>
      <c r="C4174" s="5" t="s">
        <v>15049</v>
      </c>
      <c r="D4174" s="5" t="s">
        <v>1116</v>
      </c>
      <c r="E4174" s="6" t="s">
        <v>986</v>
      </c>
      <c r="F4174" s="7" t="s">
        <v>18623</v>
      </c>
      <c r="G4174" s="7" t="s">
        <v>16948</v>
      </c>
    </row>
    <row r="4175" spans="1:7" x14ac:dyDescent="0.2">
      <c r="A4175" s="25" t="s">
        <v>15050</v>
      </c>
      <c r="B4175" s="5" t="s">
        <v>15051</v>
      </c>
      <c r="C4175" s="5" t="s">
        <v>15052</v>
      </c>
      <c r="D4175" s="5" t="s">
        <v>15054</v>
      </c>
      <c r="E4175" s="6" t="s">
        <v>15053</v>
      </c>
      <c r="F4175" s="7" t="s">
        <v>16992</v>
      </c>
      <c r="G4175" s="7">
        <v>1</v>
      </c>
    </row>
    <row r="4176" spans="1:7" x14ac:dyDescent="0.2">
      <c r="A4176" s="25" t="s">
        <v>15055</v>
      </c>
      <c r="B4176" s="5" t="s">
        <v>15056</v>
      </c>
      <c r="C4176" s="5" t="s">
        <v>15057</v>
      </c>
      <c r="D4176" s="5" t="s">
        <v>205</v>
      </c>
      <c r="E4176" s="6" t="s">
        <v>94</v>
      </c>
      <c r="F4176" s="7" t="s">
        <v>18623</v>
      </c>
      <c r="G4176" s="7" t="s">
        <v>16948</v>
      </c>
    </row>
    <row r="4177" spans="1:7" x14ac:dyDescent="0.2">
      <c r="A4177" s="25" t="s">
        <v>15060</v>
      </c>
      <c r="B4177" s="5" t="s">
        <v>13762</v>
      </c>
      <c r="C4177" s="5" t="s">
        <v>8157</v>
      </c>
      <c r="D4177" s="5" t="s">
        <v>1292</v>
      </c>
      <c r="E4177" s="6" t="s">
        <v>588</v>
      </c>
      <c r="F4177" s="7" t="s">
        <v>18623</v>
      </c>
      <c r="G4177" s="7" t="s">
        <v>16948</v>
      </c>
    </row>
    <row r="4178" spans="1:7" x14ac:dyDescent="0.2">
      <c r="A4178" s="25" t="s">
        <v>15061</v>
      </c>
      <c r="B4178" s="5" t="s">
        <v>9357</v>
      </c>
      <c r="C4178" s="5" t="s">
        <v>9358</v>
      </c>
      <c r="D4178" s="5" t="s">
        <v>1292</v>
      </c>
      <c r="E4178" s="6" t="s">
        <v>588</v>
      </c>
      <c r="F4178" s="7" t="s">
        <v>18623</v>
      </c>
      <c r="G4178" s="7" t="s">
        <v>16948</v>
      </c>
    </row>
    <row r="4179" spans="1:7" x14ac:dyDescent="0.2">
      <c r="A4179" s="25" t="s">
        <v>15062</v>
      </c>
      <c r="B4179" s="5" t="s">
        <v>15063</v>
      </c>
      <c r="C4179" s="5" t="s">
        <v>15064</v>
      </c>
      <c r="D4179" s="5" t="s">
        <v>1186</v>
      </c>
      <c r="E4179" s="6" t="s">
        <v>71</v>
      </c>
      <c r="F4179" s="7" t="s">
        <v>18623</v>
      </c>
      <c r="G4179" s="7" t="s">
        <v>16948</v>
      </c>
    </row>
    <row r="4180" spans="1:7" x14ac:dyDescent="0.2">
      <c r="A4180" s="25" t="s">
        <v>15065</v>
      </c>
      <c r="B4180" s="5" t="s">
        <v>15066</v>
      </c>
      <c r="C4180" s="5" t="s">
        <v>15067</v>
      </c>
      <c r="D4180" s="5" t="s">
        <v>2380</v>
      </c>
      <c r="E4180" s="6" t="s">
        <v>2379</v>
      </c>
      <c r="F4180" s="7" t="s">
        <v>18623</v>
      </c>
      <c r="G4180" s="7" t="s">
        <v>16948</v>
      </c>
    </row>
    <row r="4181" spans="1:7" x14ac:dyDescent="0.2">
      <c r="A4181" s="25" t="s">
        <v>15069</v>
      </c>
      <c r="B4181" s="5" t="s">
        <v>15070</v>
      </c>
      <c r="C4181" s="5" t="s">
        <v>15071</v>
      </c>
      <c r="D4181" s="5" t="s">
        <v>555</v>
      </c>
      <c r="E4181" s="6" t="s">
        <v>554</v>
      </c>
      <c r="F4181" s="7" t="s">
        <v>18623</v>
      </c>
      <c r="G4181" s="7" t="s">
        <v>16948</v>
      </c>
    </row>
    <row r="4182" spans="1:7" x14ac:dyDescent="0.2">
      <c r="A4182" s="25" t="s">
        <v>15072</v>
      </c>
      <c r="B4182" s="5" t="s">
        <v>15073</v>
      </c>
      <c r="C4182" s="5" t="s">
        <v>15074</v>
      </c>
      <c r="D4182" s="5" t="s">
        <v>2837</v>
      </c>
      <c r="E4182" s="6" t="s">
        <v>2021</v>
      </c>
      <c r="F4182" s="7" t="s">
        <v>18623</v>
      </c>
      <c r="G4182" s="7" t="s">
        <v>16948</v>
      </c>
    </row>
    <row r="4183" spans="1:7" x14ac:dyDescent="0.2">
      <c r="A4183" s="25" t="s">
        <v>15075</v>
      </c>
      <c r="B4183" s="5" t="s">
        <v>15076</v>
      </c>
      <c r="C4183" s="5" t="s">
        <v>15077</v>
      </c>
      <c r="D4183" s="5" t="s">
        <v>1061</v>
      </c>
      <c r="E4183" s="6" t="s">
        <v>10</v>
      </c>
      <c r="F4183" s="7" t="s">
        <v>18623</v>
      </c>
      <c r="G4183" s="7" t="s">
        <v>16948</v>
      </c>
    </row>
    <row r="4184" spans="1:7" x14ac:dyDescent="0.2">
      <c r="A4184" s="25" t="s">
        <v>15078</v>
      </c>
      <c r="B4184" s="5" t="s">
        <v>3147</v>
      </c>
      <c r="C4184" s="5" t="s">
        <v>15079</v>
      </c>
      <c r="D4184" s="5" t="s">
        <v>90</v>
      </c>
      <c r="E4184" s="6" t="s">
        <v>89</v>
      </c>
      <c r="F4184" s="7" t="s">
        <v>18623</v>
      </c>
      <c r="G4184" s="7" t="s">
        <v>16948</v>
      </c>
    </row>
    <row r="4185" spans="1:7" x14ac:dyDescent="0.2">
      <c r="A4185" s="25" t="s">
        <v>15080</v>
      </c>
      <c r="B4185" s="5" t="s">
        <v>15081</v>
      </c>
      <c r="C4185" s="5" t="s">
        <v>14315</v>
      </c>
      <c r="D4185" s="5" t="s">
        <v>1450</v>
      </c>
      <c r="E4185" s="6" t="s">
        <v>10</v>
      </c>
      <c r="F4185" s="7" t="s">
        <v>18623</v>
      </c>
      <c r="G4185" s="7" t="s">
        <v>16948</v>
      </c>
    </row>
    <row r="4186" spans="1:7" x14ac:dyDescent="0.2">
      <c r="A4186" s="25" t="s">
        <v>15082</v>
      </c>
      <c r="B4186" s="5" t="s">
        <v>15083</v>
      </c>
      <c r="C4186" s="5" t="s">
        <v>15084</v>
      </c>
      <c r="D4186" s="5" t="s">
        <v>1618</v>
      </c>
      <c r="E4186" s="6" t="s">
        <v>7</v>
      </c>
      <c r="F4186" s="7" t="s">
        <v>18623</v>
      </c>
      <c r="G4186" s="7" t="s">
        <v>16948</v>
      </c>
    </row>
    <row r="4187" spans="1:7" x14ac:dyDescent="0.2">
      <c r="A4187" s="25" t="s">
        <v>15085</v>
      </c>
      <c r="B4187" s="5" t="s">
        <v>15086</v>
      </c>
      <c r="C4187" s="5" t="s">
        <v>15087</v>
      </c>
      <c r="D4187" s="5" t="s">
        <v>880</v>
      </c>
      <c r="E4187" s="6" t="s">
        <v>879</v>
      </c>
      <c r="F4187" s="7" t="s">
        <v>18623</v>
      </c>
      <c r="G4187" s="7" t="s">
        <v>16948</v>
      </c>
    </row>
    <row r="4188" spans="1:7" x14ac:dyDescent="0.2">
      <c r="A4188" s="25" t="s">
        <v>15088</v>
      </c>
      <c r="B4188" s="5" t="s">
        <v>15089</v>
      </c>
      <c r="C4188" s="5" t="s">
        <v>15090</v>
      </c>
      <c r="D4188" s="5" t="s">
        <v>683</v>
      </c>
      <c r="E4188" s="6" t="s">
        <v>222</v>
      </c>
      <c r="F4188" s="7" t="s">
        <v>18623</v>
      </c>
      <c r="G4188" s="7" t="s">
        <v>16948</v>
      </c>
    </row>
    <row r="4189" spans="1:7" x14ac:dyDescent="0.2">
      <c r="A4189" s="25" t="s">
        <v>15091</v>
      </c>
      <c r="B4189" s="5" t="s">
        <v>15092</v>
      </c>
      <c r="C4189" s="5" t="s">
        <v>18594</v>
      </c>
      <c r="D4189" s="5" t="s">
        <v>1608</v>
      </c>
      <c r="E4189" s="6" t="s">
        <v>16991</v>
      </c>
      <c r="F4189" s="7" t="s">
        <v>18623</v>
      </c>
      <c r="G4189" s="7" t="s">
        <v>16948</v>
      </c>
    </row>
    <row r="4190" spans="1:7" x14ac:dyDescent="0.2">
      <c r="A4190" s="25" t="s">
        <v>15093</v>
      </c>
      <c r="B4190" s="5" t="s">
        <v>14258</v>
      </c>
      <c r="C4190" s="5" t="s">
        <v>15094</v>
      </c>
      <c r="D4190" s="5" t="s">
        <v>345</v>
      </c>
      <c r="E4190" s="6" t="s">
        <v>344</v>
      </c>
      <c r="F4190" s="7" t="s">
        <v>18623</v>
      </c>
      <c r="G4190" s="7" t="s">
        <v>16948</v>
      </c>
    </row>
    <row r="4191" spans="1:7" x14ac:dyDescent="0.2">
      <c r="A4191" s="25" t="s">
        <v>15095</v>
      </c>
      <c r="B4191" s="5" t="s">
        <v>15096</v>
      </c>
      <c r="C4191" s="5" t="s">
        <v>15097</v>
      </c>
      <c r="D4191" s="5" t="s">
        <v>1063</v>
      </c>
      <c r="E4191" s="6" t="s">
        <v>1402</v>
      </c>
      <c r="F4191" s="7" t="s">
        <v>18623</v>
      </c>
      <c r="G4191" s="7" t="s">
        <v>16948</v>
      </c>
    </row>
    <row r="4192" spans="1:7" x14ac:dyDescent="0.2">
      <c r="A4192" s="25" t="s">
        <v>15098</v>
      </c>
      <c r="B4192" s="5" t="s">
        <v>15099</v>
      </c>
      <c r="C4192" s="5" t="s">
        <v>15100</v>
      </c>
      <c r="D4192" s="5" t="s">
        <v>1441</v>
      </c>
      <c r="E4192" s="6" t="s">
        <v>2199</v>
      </c>
      <c r="F4192" s="7" t="s">
        <v>18623</v>
      </c>
      <c r="G4192" s="7" t="s">
        <v>16948</v>
      </c>
    </row>
    <row r="4193" spans="1:7" x14ac:dyDescent="0.2">
      <c r="A4193" s="25" t="s">
        <v>15101</v>
      </c>
      <c r="B4193" s="5" t="s">
        <v>1111</v>
      </c>
      <c r="C4193" s="5" t="s">
        <v>15102</v>
      </c>
      <c r="D4193" s="5" t="s">
        <v>1113</v>
      </c>
      <c r="E4193" s="6" t="s">
        <v>1112</v>
      </c>
      <c r="F4193" s="7" t="s">
        <v>18623</v>
      </c>
      <c r="G4193" s="7" t="s">
        <v>16948</v>
      </c>
    </row>
    <row r="4194" spans="1:7" x14ac:dyDescent="0.2">
      <c r="A4194" s="25" t="s">
        <v>15103</v>
      </c>
      <c r="B4194" s="5" t="s">
        <v>3954</v>
      </c>
      <c r="C4194" s="5" t="s">
        <v>15104</v>
      </c>
      <c r="D4194" s="5" t="s">
        <v>214</v>
      </c>
      <c r="E4194" s="6" t="s">
        <v>213</v>
      </c>
      <c r="F4194" s="7" t="s">
        <v>18623</v>
      </c>
      <c r="G4194" s="7" t="s">
        <v>16948</v>
      </c>
    </row>
    <row r="4195" spans="1:7" x14ac:dyDescent="0.2">
      <c r="A4195" s="25" t="s">
        <v>15105</v>
      </c>
      <c r="B4195" s="5" t="s">
        <v>15106</v>
      </c>
      <c r="C4195" s="5" t="s">
        <v>15107</v>
      </c>
      <c r="D4195" s="5" t="s">
        <v>1323</v>
      </c>
      <c r="E4195" s="6" t="s">
        <v>311</v>
      </c>
      <c r="F4195" s="7" t="s">
        <v>18623</v>
      </c>
      <c r="G4195" s="7" t="s">
        <v>16948</v>
      </c>
    </row>
    <row r="4196" spans="1:7" x14ac:dyDescent="0.2">
      <c r="A4196" s="25" t="s">
        <v>15108</v>
      </c>
      <c r="B4196" s="5" t="s">
        <v>15109</v>
      </c>
      <c r="C4196" s="5" t="s">
        <v>14360</v>
      </c>
      <c r="D4196" s="5" t="s">
        <v>2693</v>
      </c>
      <c r="E4196" s="6" t="s">
        <v>108</v>
      </c>
      <c r="F4196" s="7" t="s">
        <v>18623</v>
      </c>
      <c r="G4196" s="7" t="s">
        <v>16948</v>
      </c>
    </row>
    <row r="4197" spans="1:7" x14ac:dyDescent="0.2">
      <c r="A4197" s="25" t="s">
        <v>15110</v>
      </c>
      <c r="B4197" s="5" t="s">
        <v>15109</v>
      </c>
      <c r="C4197" s="5" t="s">
        <v>14359</v>
      </c>
      <c r="D4197" s="5" t="s">
        <v>177</v>
      </c>
      <c r="E4197" s="6" t="s">
        <v>176</v>
      </c>
      <c r="F4197" s="7" t="s">
        <v>18623</v>
      </c>
      <c r="G4197" s="7" t="s">
        <v>16948</v>
      </c>
    </row>
    <row r="4198" spans="1:7" x14ac:dyDescent="0.2">
      <c r="A4198" s="25" t="s">
        <v>15111</v>
      </c>
      <c r="B4198" s="5" t="s">
        <v>1812</v>
      </c>
      <c r="C4198" s="5" t="s">
        <v>6853</v>
      </c>
      <c r="D4198" s="5" t="s">
        <v>689</v>
      </c>
      <c r="E4198" s="6" t="s">
        <v>16985</v>
      </c>
      <c r="F4198" s="7" t="s">
        <v>18623</v>
      </c>
      <c r="G4198" s="7" t="s">
        <v>16948</v>
      </c>
    </row>
    <row r="4199" spans="1:7" x14ac:dyDescent="0.2">
      <c r="A4199" s="25" t="s">
        <v>15112</v>
      </c>
      <c r="B4199" s="5" t="s">
        <v>12761</v>
      </c>
      <c r="C4199" s="5" t="s">
        <v>15113</v>
      </c>
      <c r="D4199" s="5" t="s">
        <v>450</v>
      </c>
      <c r="E4199" s="6" t="s">
        <v>88</v>
      </c>
      <c r="F4199" s="7" t="s">
        <v>18623</v>
      </c>
      <c r="G4199" s="7" t="s">
        <v>16948</v>
      </c>
    </row>
    <row r="4200" spans="1:7" x14ac:dyDescent="0.2">
      <c r="A4200" s="25" t="s">
        <v>15114</v>
      </c>
      <c r="B4200" s="5" t="s">
        <v>14396</v>
      </c>
      <c r="C4200" s="5" t="s">
        <v>14397</v>
      </c>
      <c r="D4200" s="5" t="s">
        <v>1242</v>
      </c>
      <c r="E4200" s="6" t="s">
        <v>158</v>
      </c>
      <c r="F4200" s="7" t="s">
        <v>18623</v>
      </c>
      <c r="G4200" s="7" t="s">
        <v>16948</v>
      </c>
    </row>
    <row r="4201" spans="1:7" x14ac:dyDescent="0.2">
      <c r="A4201" s="25" t="s">
        <v>15115</v>
      </c>
      <c r="B4201" s="5" t="s">
        <v>8970</v>
      </c>
      <c r="C4201" s="5" t="s">
        <v>15116</v>
      </c>
      <c r="D4201" s="5" t="s">
        <v>406</v>
      </c>
      <c r="E4201" s="6" t="s">
        <v>405</v>
      </c>
      <c r="F4201" s="7" t="s">
        <v>18623</v>
      </c>
      <c r="G4201" s="7" t="s">
        <v>16948</v>
      </c>
    </row>
    <row r="4202" spans="1:7" x14ac:dyDescent="0.2">
      <c r="A4202" s="25" t="s">
        <v>15117</v>
      </c>
      <c r="B4202" s="5" t="s">
        <v>15118</v>
      </c>
      <c r="C4202" s="5" t="s">
        <v>15119</v>
      </c>
      <c r="D4202" s="5" t="s">
        <v>549</v>
      </c>
      <c r="E4202" s="6" t="s">
        <v>548</v>
      </c>
      <c r="F4202" s="7" t="s">
        <v>18623</v>
      </c>
      <c r="G4202" s="7" t="s">
        <v>16948</v>
      </c>
    </row>
    <row r="4203" spans="1:7" x14ac:dyDescent="0.2">
      <c r="A4203" s="25" t="s">
        <v>15120</v>
      </c>
      <c r="B4203" s="5" t="s">
        <v>15121</v>
      </c>
      <c r="C4203" s="5" t="s">
        <v>15122</v>
      </c>
      <c r="D4203" s="5" t="s">
        <v>1399</v>
      </c>
      <c r="E4203" s="6" t="s">
        <v>10</v>
      </c>
      <c r="F4203" s="7" t="s">
        <v>18623</v>
      </c>
      <c r="G4203" s="7" t="s">
        <v>16948</v>
      </c>
    </row>
    <row r="4204" spans="1:7" x14ac:dyDescent="0.2">
      <c r="A4204" s="25" t="s">
        <v>15123</v>
      </c>
      <c r="B4204" s="5" t="s">
        <v>3672</v>
      </c>
      <c r="C4204" s="5" t="s">
        <v>14438</v>
      </c>
      <c r="D4204" s="5" t="s">
        <v>551</v>
      </c>
      <c r="E4204" s="6" t="s">
        <v>33</v>
      </c>
      <c r="F4204" s="7" t="s">
        <v>18623</v>
      </c>
      <c r="G4204" s="7" t="s">
        <v>16948</v>
      </c>
    </row>
    <row r="4205" spans="1:7" x14ac:dyDescent="0.2">
      <c r="A4205" s="25" t="s">
        <v>15124</v>
      </c>
      <c r="B4205" s="5" t="s">
        <v>15109</v>
      </c>
      <c r="C4205" s="5" t="s">
        <v>15125</v>
      </c>
      <c r="D4205" s="5" t="s">
        <v>1618</v>
      </c>
      <c r="E4205" s="6" t="s">
        <v>7</v>
      </c>
      <c r="F4205" s="7" t="s">
        <v>18623</v>
      </c>
      <c r="G4205" s="7" t="s">
        <v>16948</v>
      </c>
    </row>
    <row r="4206" spans="1:7" x14ac:dyDescent="0.2">
      <c r="A4206" s="25" t="s">
        <v>15126</v>
      </c>
      <c r="B4206" s="5" t="s">
        <v>2212</v>
      </c>
      <c r="C4206" s="5" t="s">
        <v>15127</v>
      </c>
      <c r="D4206" s="5" t="s">
        <v>214</v>
      </c>
      <c r="E4206" s="6" t="s">
        <v>213</v>
      </c>
      <c r="F4206" s="7" t="s">
        <v>18623</v>
      </c>
      <c r="G4206" s="7" t="s">
        <v>16948</v>
      </c>
    </row>
    <row r="4207" spans="1:7" x14ac:dyDescent="0.2">
      <c r="A4207" s="25" t="s">
        <v>15128</v>
      </c>
      <c r="B4207" s="5" t="s">
        <v>15129</v>
      </c>
      <c r="C4207" s="5" t="s">
        <v>9351</v>
      </c>
      <c r="D4207" s="5" t="s">
        <v>428</v>
      </c>
      <c r="E4207" s="6" t="s">
        <v>409</v>
      </c>
      <c r="F4207" s="7" t="s">
        <v>18623</v>
      </c>
      <c r="G4207" s="7" t="s">
        <v>16948</v>
      </c>
    </row>
    <row r="4208" spans="1:7" x14ac:dyDescent="0.2">
      <c r="A4208" s="25" t="s">
        <v>15130</v>
      </c>
      <c r="B4208" s="5" t="s">
        <v>11281</v>
      </c>
      <c r="C4208" s="5" t="s">
        <v>15131</v>
      </c>
      <c r="D4208" s="5" t="s">
        <v>428</v>
      </c>
      <c r="E4208" s="6" t="s">
        <v>409</v>
      </c>
      <c r="F4208" s="7" t="s">
        <v>18623</v>
      </c>
      <c r="G4208" s="7" t="s">
        <v>16948</v>
      </c>
    </row>
    <row r="4209" spans="1:7" x14ac:dyDescent="0.2">
      <c r="A4209" s="25" t="s">
        <v>15133</v>
      </c>
      <c r="B4209" s="5" t="s">
        <v>15134</v>
      </c>
      <c r="C4209" s="5" t="s">
        <v>12869</v>
      </c>
      <c r="D4209" s="5" t="s">
        <v>1653</v>
      </c>
      <c r="E4209" s="6" t="s">
        <v>1652</v>
      </c>
      <c r="F4209" s="7" t="s">
        <v>18623</v>
      </c>
      <c r="G4209" s="7" t="s">
        <v>16948</v>
      </c>
    </row>
    <row r="4210" spans="1:7" x14ac:dyDescent="0.2">
      <c r="A4210" s="25" t="s">
        <v>15135</v>
      </c>
      <c r="B4210" s="5" t="s">
        <v>15136</v>
      </c>
      <c r="C4210" s="5" t="s">
        <v>15137</v>
      </c>
      <c r="D4210" s="5" t="s">
        <v>860</v>
      </c>
      <c r="E4210" s="6" t="s">
        <v>67</v>
      </c>
      <c r="F4210" s="7" t="s">
        <v>18623</v>
      </c>
      <c r="G4210" s="7" t="s">
        <v>16948</v>
      </c>
    </row>
    <row r="4211" spans="1:7" x14ac:dyDescent="0.2">
      <c r="A4211" s="25" t="s">
        <v>15138</v>
      </c>
      <c r="B4211" s="5" t="s">
        <v>15139</v>
      </c>
      <c r="C4211" s="5" t="s">
        <v>15140</v>
      </c>
      <c r="D4211" s="5" t="s">
        <v>1071</v>
      </c>
      <c r="E4211" s="6" t="s">
        <v>1070</v>
      </c>
      <c r="F4211" s="7" t="s">
        <v>18623</v>
      </c>
      <c r="G4211" s="7" t="s">
        <v>16948</v>
      </c>
    </row>
    <row r="4212" spans="1:7" x14ac:dyDescent="0.2">
      <c r="A4212" s="25" t="s">
        <v>15141</v>
      </c>
      <c r="B4212" s="5" t="s">
        <v>12759</v>
      </c>
      <c r="C4212" s="5" t="s">
        <v>12760</v>
      </c>
      <c r="D4212" s="5" t="s">
        <v>39</v>
      </c>
      <c r="E4212" s="6" t="s">
        <v>10</v>
      </c>
      <c r="F4212" s="7" t="s">
        <v>18623</v>
      </c>
      <c r="G4212" s="7" t="s">
        <v>16948</v>
      </c>
    </row>
    <row r="4213" spans="1:7" x14ac:dyDescent="0.2">
      <c r="A4213" s="25" t="s">
        <v>15142</v>
      </c>
      <c r="B4213" s="5" t="s">
        <v>15143</v>
      </c>
      <c r="C4213" s="5" t="s">
        <v>15144</v>
      </c>
      <c r="D4213" s="5" t="s">
        <v>1267</v>
      </c>
      <c r="E4213" s="6" t="s">
        <v>1266</v>
      </c>
      <c r="F4213" s="7" t="s">
        <v>18623</v>
      </c>
      <c r="G4213" s="7" t="s">
        <v>16948</v>
      </c>
    </row>
    <row r="4214" spans="1:7" x14ac:dyDescent="0.2">
      <c r="A4214" s="25" t="s">
        <v>15145</v>
      </c>
      <c r="B4214" s="5" t="s">
        <v>12313</v>
      </c>
      <c r="C4214" s="5" t="s">
        <v>12314</v>
      </c>
      <c r="D4214" s="5" t="s">
        <v>880</v>
      </c>
      <c r="E4214" s="6" t="s">
        <v>879</v>
      </c>
      <c r="F4214" s="7" t="s">
        <v>18623</v>
      </c>
      <c r="G4214" s="7" t="s">
        <v>16948</v>
      </c>
    </row>
    <row r="4215" spans="1:7" x14ac:dyDescent="0.2">
      <c r="A4215" s="25" t="s">
        <v>15146</v>
      </c>
      <c r="B4215" s="5" t="s">
        <v>9509</v>
      </c>
      <c r="C4215" s="5" t="s">
        <v>15147</v>
      </c>
      <c r="D4215" s="5" t="s">
        <v>1968</v>
      </c>
      <c r="E4215" s="6" t="s">
        <v>10</v>
      </c>
      <c r="F4215" s="7" t="s">
        <v>18623</v>
      </c>
      <c r="G4215" s="7" t="s">
        <v>16948</v>
      </c>
    </row>
    <row r="4216" spans="1:7" x14ac:dyDescent="0.2">
      <c r="A4216" s="25" t="s">
        <v>15148</v>
      </c>
      <c r="B4216" s="5" t="s">
        <v>1684</v>
      </c>
      <c r="C4216" s="5" t="s">
        <v>8692</v>
      </c>
      <c r="D4216" s="5" t="s">
        <v>262</v>
      </c>
      <c r="E4216" s="6" t="s">
        <v>158</v>
      </c>
      <c r="F4216" s="7" t="s">
        <v>18623</v>
      </c>
      <c r="G4216" s="7" t="s">
        <v>16948</v>
      </c>
    </row>
    <row r="4217" spans="1:7" x14ac:dyDescent="0.2">
      <c r="A4217" s="25" t="s">
        <v>15149</v>
      </c>
      <c r="B4217" s="5" t="s">
        <v>13208</v>
      </c>
      <c r="C4217" s="5" t="s">
        <v>13209</v>
      </c>
      <c r="D4217" s="5" t="s">
        <v>1783</v>
      </c>
      <c r="E4217" s="6" t="s">
        <v>761</v>
      </c>
      <c r="F4217" s="7" t="s">
        <v>18623</v>
      </c>
      <c r="G4217" s="7" t="s">
        <v>16948</v>
      </c>
    </row>
    <row r="4218" spans="1:7" x14ac:dyDescent="0.2">
      <c r="A4218" s="25" t="s">
        <v>15150</v>
      </c>
      <c r="B4218" s="5" t="s">
        <v>15151</v>
      </c>
      <c r="C4218" s="5" t="s">
        <v>15152</v>
      </c>
      <c r="D4218" s="5" t="s">
        <v>14</v>
      </c>
      <c r="E4218" s="6" t="s">
        <v>8</v>
      </c>
      <c r="F4218" s="7" t="s">
        <v>18623</v>
      </c>
      <c r="G4218" s="7" t="s">
        <v>16948</v>
      </c>
    </row>
    <row r="4219" spans="1:7" x14ac:dyDescent="0.2">
      <c r="A4219" s="25" t="s">
        <v>15153</v>
      </c>
      <c r="B4219" s="5" t="s">
        <v>15154</v>
      </c>
      <c r="C4219" s="5" t="s">
        <v>15155</v>
      </c>
      <c r="D4219" s="5" t="s">
        <v>610</v>
      </c>
      <c r="E4219" s="6" t="s">
        <v>609</v>
      </c>
      <c r="F4219" s="7" t="s">
        <v>18623</v>
      </c>
      <c r="G4219" s="7" t="s">
        <v>16948</v>
      </c>
    </row>
    <row r="4220" spans="1:7" x14ac:dyDescent="0.2">
      <c r="A4220" s="25" t="s">
        <v>15156</v>
      </c>
      <c r="B4220" s="8" t="s">
        <v>4849</v>
      </c>
      <c r="C4220" s="5" t="s">
        <v>17551</v>
      </c>
      <c r="D4220" s="5" t="s">
        <v>387</v>
      </c>
      <c r="E4220" s="6" t="s">
        <v>10</v>
      </c>
      <c r="F4220" s="7" t="s">
        <v>18623</v>
      </c>
      <c r="G4220" s="7" t="s">
        <v>16948</v>
      </c>
    </row>
    <row r="4221" spans="1:7" x14ac:dyDescent="0.2">
      <c r="A4221" s="25" t="s">
        <v>15157</v>
      </c>
      <c r="B4221" s="5" t="s">
        <v>15158</v>
      </c>
      <c r="C4221" s="5" t="s">
        <v>15159</v>
      </c>
      <c r="D4221" s="5" t="s">
        <v>1022</v>
      </c>
      <c r="E4221" s="6" t="s">
        <v>1021</v>
      </c>
      <c r="F4221" s="7" t="s">
        <v>18623</v>
      </c>
      <c r="G4221" s="7" t="s">
        <v>16948</v>
      </c>
    </row>
    <row r="4222" spans="1:7" x14ac:dyDescent="0.2">
      <c r="A4222" s="25" t="s">
        <v>15160</v>
      </c>
      <c r="B4222" s="5" t="s">
        <v>15161</v>
      </c>
      <c r="C4222" s="5" t="s">
        <v>15162</v>
      </c>
      <c r="D4222" s="5" t="s">
        <v>2107</v>
      </c>
      <c r="E4222" s="6" t="s">
        <v>3065</v>
      </c>
      <c r="F4222" s="7" t="s">
        <v>18623</v>
      </c>
      <c r="G4222" s="7" t="s">
        <v>16948</v>
      </c>
    </row>
    <row r="4223" spans="1:7" x14ac:dyDescent="0.2">
      <c r="A4223" s="25" t="s">
        <v>15163</v>
      </c>
      <c r="B4223" s="5" t="s">
        <v>12192</v>
      </c>
      <c r="C4223" s="5" t="s">
        <v>15164</v>
      </c>
      <c r="D4223" s="5" t="s">
        <v>180</v>
      </c>
      <c r="E4223" s="6" t="s">
        <v>131</v>
      </c>
      <c r="F4223" s="7" t="s">
        <v>18623</v>
      </c>
      <c r="G4223" s="7" t="s">
        <v>16948</v>
      </c>
    </row>
    <row r="4224" spans="1:7" x14ac:dyDescent="0.2">
      <c r="A4224" s="25" t="s">
        <v>15165</v>
      </c>
      <c r="B4224" s="5" t="s">
        <v>15166</v>
      </c>
      <c r="C4224" s="5" t="s">
        <v>15167</v>
      </c>
      <c r="D4224" s="5" t="s">
        <v>262</v>
      </c>
      <c r="E4224" s="6" t="s">
        <v>158</v>
      </c>
      <c r="F4224" s="7" t="s">
        <v>18623</v>
      </c>
      <c r="G4224" s="7" t="s">
        <v>16948</v>
      </c>
    </row>
    <row r="4225" spans="1:7" x14ac:dyDescent="0.2">
      <c r="A4225" s="25" t="s">
        <v>15169</v>
      </c>
      <c r="B4225" s="5" t="s">
        <v>4768</v>
      </c>
      <c r="C4225" s="5" t="s">
        <v>15170</v>
      </c>
      <c r="D4225" s="5" t="s">
        <v>816</v>
      </c>
      <c r="E4225" s="6" t="s">
        <v>7</v>
      </c>
      <c r="F4225" s="7" t="s">
        <v>18623</v>
      </c>
      <c r="G4225" s="7" t="s">
        <v>16948</v>
      </c>
    </row>
    <row r="4226" spans="1:7" x14ac:dyDescent="0.2">
      <c r="A4226" s="25" t="s">
        <v>15171</v>
      </c>
      <c r="B4226" s="5" t="s">
        <v>470</v>
      </c>
      <c r="C4226" s="5" t="s">
        <v>15172</v>
      </c>
      <c r="D4226" s="5" t="s">
        <v>262</v>
      </c>
      <c r="E4226" s="6" t="s">
        <v>158</v>
      </c>
      <c r="F4226" s="7" t="s">
        <v>18623</v>
      </c>
      <c r="G4226" s="7" t="s">
        <v>16948</v>
      </c>
    </row>
    <row r="4227" spans="1:7" x14ac:dyDescent="0.2">
      <c r="A4227" s="25" t="s">
        <v>15173</v>
      </c>
      <c r="B4227" s="5" t="s">
        <v>13226</v>
      </c>
      <c r="C4227" s="5" t="s">
        <v>15174</v>
      </c>
      <c r="D4227" s="5" t="s">
        <v>1140</v>
      </c>
      <c r="E4227" s="6" t="s">
        <v>33</v>
      </c>
      <c r="F4227" s="7" t="s">
        <v>18623</v>
      </c>
      <c r="G4227" s="7" t="s">
        <v>16948</v>
      </c>
    </row>
    <row r="4228" spans="1:7" x14ac:dyDescent="0.2">
      <c r="A4228" s="25" t="s">
        <v>15175</v>
      </c>
      <c r="B4228" s="5" t="s">
        <v>15176</v>
      </c>
      <c r="C4228" s="5" t="s">
        <v>15177</v>
      </c>
      <c r="D4228" s="5" t="s">
        <v>1234</v>
      </c>
      <c r="E4228" s="6" t="s">
        <v>1233</v>
      </c>
      <c r="F4228" s="7" t="s">
        <v>18623</v>
      </c>
      <c r="G4228" s="7" t="s">
        <v>16948</v>
      </c>
    </row>
    <row r="4229" spans="1:7" x14ac:dyDescent="0.2">
      <c r="A4229" s="25" t="s">
        <v>15178</v>
      </c>
      <c r="B4229" s="5" t="s">
        <v>15179</v>
      </c>
      <c r="C4229" s="5" t="s">
        <v>15180</v>
      </c>
      <c r="D4229" s="5" t="s">
        <v>164</v>
      </c>
      <c r="E4229" s="6" t="s">
        <v>8</v>
      </c>
      <c r="F4229" s="7" t="s">
        <v>18623</v>
      </c>
      <c r="G4229" s="7" t="s">
        <v>16948</v>
      </c>
    </row>
    <row r="4230" spans="1:7" x14ac:dyDescent="0.2">
      <c r="A4230" s="25" t="s">
        <v>15181</v>
      </c>
      <c r="B4230" s="5" t="s">
        <v>15182</v>
      </c>
      <c r="C4230" s="5" t="s">
        <v>15183</v>
      </c>
      <c r="D4230" s="5" t="s">
        <v>297</v>
      </c>
      <c r="E4230" s="6" t="s">
        <v>10</v>
      </c>
      <c r="F4230" s="7" t="s">
        <v>18623</v>
      </c>
      <c r="G4230" s="7" t="s">
        <v>16948</v>
      </c>
    </row>
    <row r="4231" spans="1:7" x14ac:dyDescent="0.2">
      <c r="A4231" s="25" t="s">
        <v>15184</v>
      </c>
      <c r="B4231" s="5" t="s">
        <v>15185</v>
      </c>
      <c r="C4231" s="5" t="s">
        <v>15186</v>
      </c>
      <c r="D4231" s="5" t="s">
        <v>541</v>
      </c>
      <c r="E4231" s="6" t="s">
        <v>10</v>
      </c>
      <c r="F4231" s="7" t="s">
        <v>18623</v>
      </c>
      <c r="G4231" s="7" t="s">
        <v>16948</v>
      </c>
    </row>
    <row r="4232" spans="1:7" x14ac:dyDescent="0.2">
      <c r="A4232" s="25" t="s">
        <v>15187</v>
      </c>
      <c r="B4232" s="5" t="s">
        <v>15188</v>
      </c>
      <c r="C4232" s="5" t="s">
        <v>15189</v>
      </c>
      <c r="D4232" s="5" t="s">
        <v>3469</v>
      </c>
      <c r="E4232" s="6" t="s">
        <v>17007</v>
      </c>
      <c r="F4232" s="7" t="s">
        <v>18623</v>
      </c>
      <c r="G4232" s="7" t="s">
        <v>16948</v>
      </c>
    </row>
    <row r="4233" spans="1:7" x14ac:dyDescent="0.2">
      <c r="A4233" s="25" t="s">
        <v>15190</v>
      </c>
      <c r="B4233" s="5" t="s">
        <v>1177</v>
      </c>
      <c r="C4233" s="5" t="s">
        <v>15191</v>
      </c>
      <c r="D4233" s="5" t="s">
        <v>331</v>
      </c>
      <c r="E4233" s="6" t="s">
        <v>17020</v>
      </c>
      <c r="F4233" s="7" t="s">
        <v>18623</v>
      </c>
      <c r="G4233" s="7" t="s">
        <v>16948</v>
      </c>
    </row>
    <row r="4234" spans="1:7" x14ac:dyDescent="0.2">
      <c r="A4234" s="25" t="s">
        <v>15192</v>
      </c>
      <c r="B4234" s="5" t="s">
        <v>753</v>
      </c>
      <c r="C4234" s="5" t="s">
        <v>15193</v>
      </c>
      <c r="D4234" s="5" t="s">
        <v>718</v>
      </c>
      <c r="E4234" s="6" t="s">
        <v>717</v>
      </c>
      <c r="F4234" s="7" t="s">
        <v>18623</v>
      </c>
      <c r="G4234" s="7" t="s">
        <v>16948</v>
      </c>
    </row>
    <row r="4235" spans="1:7" x14ac:dyDescent="0.2">
      <c r="A4235" s="25" t="s">
        <v>15194</v>
      </c>
      <c r="B4235" s="5" t="s">
        <v>15195</v>
      </c>
      <c r="C4235" s="5" t="s">
        <v>15196</v>
      </c>
      <c r="D4235" s="5" t="s">
        <v>1329</v>
      </c>
      <c r="E4235" s="6" t="s">
        <v>94</v>
      </c>
      <c r="F4235" s="7" t="s">
        <v>18623</v>
      </c>
      <c r="G4235" s="7" t="s">
        <v>16948</v>
      </c>
    </row>
    <row r="4236" spans="1:7" x14ac:dyDescent="0.2">
      <c r="A4236" s="25" t="s">
        <v>15197</v>
      </c>
      <c r="B4236" s="5" t="s">
        <v>1794</v>
      </c>
      <c r="C4236" s="5" t="s">
        <v>15198</v>
      </c>
      <c r="D4236" s="5" t="s">
        <v>613</v>
      </c>
      <c r="E4236" s="6" t="s">
        <v>10</v>
      </c>
      <c r="F4236" s="7" t="s">
        <v>18623</v>
      </c>
      <c r="G4236" s="7" t="s">
        <v>16948</v>
      </c>
    </row>
    <row r="4237" spans="1:7" x14ac:dyDescent="0.2">
      <c r="A4237" s="25" t="s">
        <v>15199</v>
      </c>
      <c r="B4237" s="5" t="s">
        <v>1343</v>
      </c>
      <c r="C4237" s="5" t="s">
        <v>15200</v>
      </c>
      <c r="D4237" s="5" t="s">
        <v>688</v>
      </c>
      <c r="E4237" s="6" t="s">
        <v>407</v>
      </c>
      <c r="F4237" s="7" t="s">
        <v>18623</v>
      </c>
      <c r="G4237" s="7" t="s">
        <v>16948</v>
      </c>
    </row>
    <row r="4238" spans="1:7" x14ac:dyDescent="0.2">
      <c r="A4238" s="25" t="s">
        <v>15201</v>
      </c>
      <c r="B4238" s="5" t="s">
        <v>14722</v>
      </c>
      <c r="C4238" s="5" t="s">
        <v>14723</v>
      </c>
      <c r="D4238" s="5" t="s">
        <v>615</v>
      </c>
      <c r="E4238" s="6" t="s">
        <v>614</v>
      </c>
      <c r="F4238" s="7" t="s">
        <v>18623</v>
      </c>
      <c r="G4238" s="7" t="s">
        <v>16948</v>
      </c>
    </row>
    <row r="4239" spans="1:7" x14ac:dyDescent="0.2">
      <c r="A4239" s="25" t="s">
        <v>15202</v>
      </c>
      <c r="B4239" s="5" t="s">
        <v>168</v>
      </c>
      <c r="C4239" s="5" t="s">
        <v>15203</v>
      </c>
      <c r="D4239" s="5" t="s">
        <v>642</v>
      </c>
      <c r="E4239" s="6" t="s">
        <v>641</v>
      </c>
      <c r="F4239" s="7" t="s">
        <v>18623</v>
      </c>
      <c r="G4239" s="7" t="s">
        <v>16948</v>
      </c>
    </row>
    <row r="4240" spans="1:7" x14ac:dyDescent="0.2">
      <c r="A4240" s="25" t="s">
        <v>15204</v>
      </c>
      <c r="B4240" s="5" t="s">
        <v>13408</v>
      </c>
      <c r="C4240" s="5" t="s">
        <v>9361</v>
      </c>
      <c r="D4240" s="5" t="s">
        <v>915</v>
      </c>
      <c r="E4240" s="6" t="s">
        <v>310</v>
      </c>
      <c r="F4240" s="7" t="s">
        <v>18623</v>
      </c>
      <c r="G4240" s="7" t="s">
        <v>16948</v>
      </c>
    </row>
    <row r="4241" spans="1:7" x14ac:dyDescent="0.2">
      <c r="A4241" s="25" t="s">
        <v>15205</v>
      </c>
      <c r="B4241" s="5" t="s">
        <v>15206</v>
      </c>
      <c r="C4241" s="5" t="s">
        <v>15207</v>
      </c>
      <c r="D4241" s="5" t="s">
        <v>204</v>
      </c>
      <c r="E4241" s="6" t="s">
        <v>10</v>
      </c>
      <c r="F4241" s="7" t="s">
        <v>18623</v>
      </c>
      <c r="G4241" s="7" t="s">
        <v>16948</v>
      </c>
    </row>
    <row r="4242" spans="1:7" x14ac:dyDescent="0.2">
      <c r="A4242" s="25" t="s">
        <v>15208</v>
      </c>
      <c r="B4242" s="5" t="s">
        <v>15209</v>
      </c>
      <c r="C4242" s="5" t="s">
        <v>15210</v>
      </c>
      <c r="D4242" s="5" t="s">
        <v>304</v>
      </c>
      <c r="E4242" s="6" t="s">
        <v>303</v>
      </c>
      <c r="F4242" s="7" t="s">
        <v>18623</v>
      </c>
      <c r="G4242" s="7" t="s">
        <v>16948</v>
      </c>
    </row>
    <row r="4243" spans="1:7" x14ac:dyDescent="0.2">
      <c r="A4243" s="25" t="s">
        <v>15211</v>
      </c>
      <c r="B4243" s="5" t="s">
        <v>15212</v>
      </c>
      <c r="C4243" s="5" t="s">
        <v>976</v>
      </c>
      <c r="D4243" s="5" t="s">
        <v>977</v>
      </c>
      <c r="E4243" s="6" t="s">
        <v>77</v>
      </c>
      <c r="F4243" s="7" t="s">
        <v>18623</v>
      </c>
      <c r="G4243" s="7" t="s">
        <v>16948</v>
      </c>
    </row>
    <row r="4244" spans="1:7" x14ac:dyDescent="0.2">
      <c r="A4244" s="25" t="s">
        <v>15213</v>
      </c>
      <c r="B4244" s="5" t="s">
        <v>15214</v>
      </c>
      <c r="C4244" s="5" t="s">
        <v>15215</v>
      </c>
      <c r="D4244" s="5" t="s">
        <v>1250</v>
      </c>
      <c r="E4244" s="6" t="s">
        <v>10</v>
      </c>
      <c r="F4244" s="7" t="s">
        <v>18623</v>
      </c>
      <c r="G4244" s="7" t="s">
        <v>16948</v>
      </c>
    </row>
    <row r="4245" spans="1:7" x14ac:dyDescent="0.2">
      <c r="A4245" s="25" t="s">
        <v>15216</v>
      </c>
      <c r="B4245" s="5" t="s">
        <v>15217</v>
      </c>
      <c r="C4245" s="5" t="s">
        <v>15218</v>
      </c>
      <c r="D4245" s="5" t="s">
        <v>1467</v>
      </c>
      <c r="E4245" s="6" t="s">
        <v>10</v>
      </c>
      <c r="F4245" s="7" t="s">
        <v>18623</v>
      </c>
      <c r="G4245" s="7" t="s">
        <v>16948</v>
      </c>
    </row>
    <row r="4246" spans="1:7" x14ac:dyDescent="0.2">
      <c r="A4246" s="25" t="s">
        <v>15219</v>
      </c>
      <c r="B4246" s="5" t="s">
        <v>15220</v>
      </c>
      <c r="C4246" s="5" t="s">
        <v>15221</v>
      </c>
      <c r="D4246" s="5" t="s">
        <v>159</v>
      </c>
      <c r="E4246" s="6" t="s">
        <v>158</v>
      </c>
      <c r="F4246" s="7" t="s">
        <v>18623</v>
      </c>
      <c r="G4246" s="7" t="s">
        <v>16948</v>
      </c>
    </row>
    <row r="4247" spans="1:7" x14ac:dyDescent="0.2">
      <c r="A4247" s="25" t="s">
        <v>15222</v>
      </c>
      <c r="B4247" s="5" t="s">
        <v>15223</v>
      </c>
      <c r="C4247" s="5" t="s">
        <v>15224</v>
      </c>
      <c r="D4247" s="5" t="s">
        <v>282</v>
      </c>
      <c r="E4247" s="6" t="s">
        <v>281</v>
      </c>
      <c r="F4247" s="7" t="s">
        <v>18623</v>
      </c>
      <c r="G4247" s="7" t="s">
        <v>16948</v>
      </c>
    </row>
    <row r="4248" spans="1:7" x14ac:dyDescent="0.2">
      <c r="A4248" s="25" t="s">
        <v>15225</v>
      </c>
      <c r="B4248" s="5" t="s">
        <v>15226</v>
      </c>
      <c r="C4248" s="5" t="s">
        <v>15227</v>
      </c>
      <c r="D4248" s="5" t="s">
        <v>2291</v>
      </c>
      <c r="E4248" s="6" t="s">
        <v>16991</v>
      </c>
      <c r="F4248" s="7" t="s">
        <v>18623</v>
      </c>
      <c r="G4248" s="7" t="s">
        <v>16948</v>
      </c>
    </row>
    <row r="4249" spans="1:7" x14ac:dyDescent="0.2">
      <c r="A4249" s="25" t="s">
        <v>15228</v>
      </c>
      <c r="B4249" s="5" t="s">
        <v>15229</v>
      </c>
      <c r="C4249" s="5" t="s">
        <v>15230</v>
      </c>
      <c r="D4249" s="5" t="s">
        <v>2603</v>
      </c>
      <c r="E4249" s="6" t="s">
        <v>16995</v>
      </c>
      <c r="F4249" s="7" t="s">
        <v>18623</v>
      </c>
      <c r="G4249" s="7" t="s">
        <v>16948</v>
      </c>
    </row>
    <row r="4250" spans="1:7" x14ac:dyDescent="0.2">
      <c r="A4250" s="25" t="s">
        <v>15231</v>
      </c>
      <c r="B4250" s="5" t="s">
        <v>13974</v>
      </c>
      <c r="C4250" s="5" t="s">
        <v>15232</v>
      </c>
      <c r="D4250" s="5" t="s">
        <v>1186</v>
      </c>
      <c r="E4250" s="6" t="s">
        <v>71</v>
      </c>
      <c r="F4250" s="7" t="s">
        <v>18623</v>
      </c>
      <c r="G4250" s="7" t="s">
        <v>16948</v>
      </c>
    </row>
    <row r="4251" spans="1:7" x14ac:dyDescent="0.2">
      <c r="A4251" s="25" t="s">
        <v>15233</v>
      </c>
      <c r="B4251" s="5" t="s">
        <v>313</v>
      </c>
      <c r="C4251" s="5" t="s">
        <v>15234</v>
      </c>
      <c r="D4251" s="5" t="s">
        <v>314</v>
      </c>
      <c r="E4251" s="6" t="s">
        <v>46</v>
      </c>
      <c r="F4251" s="7" t="s">
        <v>18623</v>
      </c>
      <c r="G4251" s="7" t="s">
        <v>16948</v>
      </c>
    </row>
    <row r="4252" spans="1:7" x14ac:dyDescent="0.2">
      <c r="A4252" s="25" t="s">
        <v>15235</v>
      </c>
      <c r="B4252" s="5" t="s">
        <v>3407</v>
      </c>
      <c r="C4252" s="5" t="s">
        <v>7859</v>
      </c>
      <c r="D4252" s="5" t="s">
        <v>2895</v>
      </c>
      <c r="E4252" s="6" t="s">
        <v>447</v>
      </c>
      <c r="F4252" s="7" t="s">
        <v>18623</v>
      </c>
      <c r="G4252" s="7" t="s">
        <v>16948</v>
      </c>
    </row>
    <row r="4253" spans="1:7" x14ac:dyDescent="0.2">
      <c r="A4253" s="25" t="s">
        <v>15236</v>
      </c>
      <c r="B4253" s="5" t="s">
        <v>3279</v>
      </c>
      <c r="C4253" s="5" t="s">
        <v>15237</v>
      </c>
      <c r="D4253" s="5" t="s">
        <v>860</v>
      </c>
      <c r="E4253" s="6" t="s">
        <v>16989</v>
      </c>
      <c r="F4253" s="7" t="s">
        <v>18623</v>
      </c>
      <c r="G4253" s="7" t="s">
        <v>16948</v>
      </c>
    </row>
    <row r="4254" spans="1:7" x14ac:dyDescent="0.2">
      <c r="A4254" s="25" t="s">
        <v>15238</v>
      </c>
      <c r="B4254" s="5" t="s">
        <v>15239</v>
      </c>
      <c r="C4254" s="5" t="s">
        <v>15240</v>
      </c>
      <c r="D4254" s="5" t="s">
        <v>90</v>
      </c>
      <c r="E4254" s="6" t="s">
        <v>89</v>
      </c>
      <c r="F4254" s="7" t="s">
        <v>18623</v>
      </c>
      <c r="G4254" s="7" t="s">
        <v>16948</v>
      </c>
    </row>
    <row r="4255" spans="1:7" x14ac:dyDescent="0.2">
      <c r="A4255" s="25" t="s">
        <v>15241</v>
      </c>
      <c r="B4255" s="5" t="s">
        <v>15242</v>
      </c>
      <c r="C4255" s="5" t="s">
        <v>15243</v>
      </c>
      <c r="D4255" s="5" t="s">
        <v>827</v>
      </c>
      <c r="E4255" s="6" t="s">
        <v>407</v>
      </c>
      <c r="F4255" s="7" t="s">
        <v>18623</v>
      </c>
      <c r="G4255" s="7" t="s">
        <v>16948</v>
      </c>
    </row>
    <row r="4256" spans="1:7" x14ac:dyDescent="0.2">
      <c r="A4256" s="25" t="s">
        <v>15244</v>
      </c>
      <c r="B4256" s="5" t="s">
        <v>2046</v>
      </c>
      <c r="C4256" s="5" t="s">
        <v>15245</v>
      </c>
      <c r="D4256" s="5" t="s">
        <v>1933</v>
      </c>
      <c r="E4256" s="6" t="s">
        <v>71</v>
      </c>
      <c r="F4256" s="7" t="s">
        <v>18623</v>
      </c>
      <c r="G4256" s="7" t="s">
        <v>16948</v>
      </c>
    </row>
    <row r="4257" spans="1:7" x14ac:dyDescent="0.2">
      <c r="A4257" s="25" t="s">
        <v>15246</v>
      </c>
      <c r="B4257" s="5" t="s">
        <v>1114</v>
      </c>
      <c r="C4257" s="5" t="s">
        <v>15247</v>
      </c>
      <c r="D4257" s="5" t="s">
        <v>796</v>
      </c>
      <c r="E4257" s="6" t="s">
        <v>10</v>
      </c>
      <c r="F4257" s="7" t="s">
        <v>18623</v>
      </c>
      <c r="G4257" s="7" t="s">
        <v>16948</v>
      </c>
    </row>
    <row r="4258" spans="1:7" x14ac:dyDescent="0.2">
      <c r="A4258" s="25" t="s">
        <v>15248</v>
      </c>
      <c r="B4258" s="5" t="s">
        <v>15249</v>
      </c>
      <c r="C4258" s="5" t="s">
        <v>15250</v>
      </c>
      <c r="D4258" s="5" t="s">
        <v>379</v>
      </c>
      <c r="E4258" s="6" t="s">
        <v>8</v>
      </c>
      <c r="F4258" s="7" t="s">
        <v>18623</v>
      </c>
      <c r="G4258" s="7" t="s">
        <v>16948</v>
      </c>
    </row>
    <row r="4259" spans="1:7" x14ac:dyDescent="0.2">
      <c r="A4259" s="25" t="s">
        <v>15251</v>
      </c>
      <c r="B4259" s="5" t="s">
        <v>15252</v>
      </c>
      <c r="C4259" s="5" t="s">
        <v>15253</v>
      </c>
      <c r="D4259" s="5" t="s">
        <v>1687</v>
      </c>
      <c r="E4259" s="6" t="s">
        <v>502</v>
      </c>
      <c r="F4259" s="7" t="s">
        <v>18623</v>
      </c>
      <c r="G4259" s="7" t="s">
        <v>16948</v>
      </c>
    </row>
    <row r="4260" spans="1:7" x14ac:dyDescent="0.2">
      <c r="A4260" s="25" t="s">
        <v>15254</v>
      </c>
      <c r="B4260" s="5" t="s">
        <v>15255</v>
      </c>
      <c r="C4260" s="5" t="s">
        <v>15256</v>
      </c>
      <c r="D4260" s="5" t="s">
        <v>2214</v>
      </c>
      <c r="E4260" s="6" t="s">
        <v>2213</v>
      </c>
      <c r="F4260" s="7" t="s">
        <v>18623</v>
      </c>
      <c r="G4260" s="7" t="s">
        <v>16948</v>
      </c>
    </row>
    <row r="4261" spans="1:7" x14ac:dyDescent="0.2">
      <c r="A4261" s="25" t="s">
        <v>15257</v>
      </c>
      <c r="B4261" s="5" t="s">
        <v>8533</v>
      </c>
      <c r="C4261" s="5" t="s">
        <v>12775</v>
      </c>
      <c r="D4261" s="5" t="s">
        <v>355</v>
      </c>
      <c r="E4261" s="6" t="s">
        <v>354</v>
      </c>
      <c r="F4261" s="7" t="s">
        <v>18623</v>
      </c>
      <c r="G4261" s="7" t="s">
        <v>16948</v>
      </c>
    </row>
    <row r="4262" spans="1:7" x14ac:dyDescent="0.2">
      <c r="A4262" s="25" t="s">
        <v>15258</v>
      </c>
      <c r="B4262" s="5" t="s">
        <v>5157</v>
      </c>
      <c r="C4262" s="5" t="s">
        <v>12741</v>
      </c>
      <c r="D4262" s="5" t="s">
        <v>1430</v>
      </c>
      <c r="E4262" s="6" t="s">
        <v>1429</v>
      </c>
      <c r="F4262" s="7" t="s">
        <v>18623</v>
      </c>
      <c r="G4262" s="7" t="s">
        <v>16948</v>
      </c>
    </row>
    <row r="4263" spans="1:7" x14ac:dyDescent="0.2">
      <c r="A4263" s="25" t="s">
        <v>15259</v>
      </c>
      <c r="B4263" s="5" t="s">
        <v>15260</v>
      </c>
      <c r="C4263" s="5" t="s">
        <v>15261</v>
      </c>
      <c r="D4263" s="5" t="s">
        <v>1467</v>
      </c>
      <c r="E4263" s="6" t="s">
        <v>10</v>
      </c>
      <c r="F4263" s="7" t="s">
        <v>18623</v>
      </c>
      <c r="G4263" s="7" t="s">
        <v>16948</v>
      </c>
    </row>
    <row r="4264" spans="1:7" x14ac:dyDescent="0.2">
      <c r="A4264" s="25" t="s">
        <v>15262</v>
      </c>
      <c r="B4264" s="5" t="s">
        <v>1682</v>
      </c>
      <c r="C4264" s="5" t="s">
        <v>15263</v>
      </c>
      <c r="D4264" s="5" t="s">
        <v>826</v>
      </c>
      <c r="E4264" s="6" t="s">
        <v>825</v>
      </c>
      <c r="F4264" s="7" t="s">
        <v>18623</v>
      </c>
      <c r="G4264" s="7" t="s">
        <v>16948</v>
      </c>
    </row>
    <row r="4265" spans="1:7" x14ac:dyDescent="0.2">
      <c r="A4265" s="25" t="s">
        <v>15264</v>
      </c>
      <c r="B4265" s="5" t="s">
        <v>15265</v>
      </c>
      <c r="C4265" s="5" t="s">
        <v>8298</v>
      </c>
      <c r="D4265" s="5" t="s">
        <v>880</v>
      </c>
      <c r="E4265" s="6" t="s">
        <v>879</v>
      </c>
      <c r="F4265" s="7" t="s">
        <v>18623</v>
      </c>
      <c r="G4265" s="7" t="s">
        <v>16948</v>
      </c>
    </row>
    <row r="4266" spans="1:7" x14ac:dyDescent="0.2">
      <c r="A4266" s="25" t="s">
        <v>15266</v>
      </c>
      <c r="B4266" s="5" t="s">
        <v>15267</v>
      </c>
      <c r="C4266" s="5" t="s">
        <v>13218</v>
      </c>
      <c r="D4266" s="5" t="s">
        <v>521</v>
      </c>
      <c r="E4266" s="6" t="s">
        <v>752</v>
      </c>
      <c r="F4266" s="7" t="s">
        <v>18623</v>
      </c>
      <c r="G4266" s="7">
        <v>0</v>
      </c>
    </row>
    <row r="4267" spans="1:7" x14ac:dyDescent="0.2">
      <c r="A4267" s="25" t="s">
        <v>15268</v>
      </c>
      <c r="B4267" s="5" t="s">
        <v>15269</v>
      </c>
      <c r="C4267" s="5" t="s">
        <v>15270</v>
      </c>
      <c r="D4267" s="5" t="s">
        <v>1013</v>
      </c>
      <c r="E4267" s="6" t="s">
        <v>10</v>
      </c>
      <c r="F4267" s="7" t="s">
        <v>18623</v>
      </c>
      <c r="G4267" s="7" t="s">
        <v>16948</v>
      </c>
    </row>
    <row r="4268" spans="1:7" x14ac:dyDescent="0.2">
      <c r="A4268" s="25" t="s">
        <v>15271</v>
      </c>
      <c r="B4268" s="5" t="s">
        <v>15272</v>
      </c>
      <c r="C4268" s="5" t="s">
        <v>15273</v>
      </c>
      <c r="D4268" s="5" t="s">
        <v>1196</v>
      </c>
      <c r="E4268" s="6" t="s">
        <v>10</v>
      </c>
      <c r="F4268" s="7" t="s">
        <v>18623</v>
      </c>
      <c r="G4268" s="7" t="s">
        <v>16948</v>
      </c>
    </row>
    <row r="4269" spans="1:7" x14ac:dyDescent="0.2">
      <c r="A4269" s="25" t="s">
        <v>15274</v>
      </c>
      <c r="B4269" s="5" t="s">
        <v>15275</v>
      </c>
      <c r="C4269" s="5" t="s">
        <v>12826</v>
      </c>
      <c r="D4269" s="5" t="s">
        <v>1189</v>
      </c>
      <c r="E4269" s="6" t="s">
        <v>1160</v>
      </c>
      <c r="F4269" s="7" t="s">
        <v>18623</v>
      </c>
      <c r="G4269" s="7" t="s">
        <v>16948</v>
      </c>
    </row>
    <row r="4270" spans="1:7" x14ac:dyDescent="0.2">
      <c r="A4270" s="25" t="s">
        <v>15276</v>
      </c>
      <c r="B4270" s="5" t="s">
        <v>8832</v>
      </c>
      <c r="C4270" s="5" t="s">
        <v>15277</v>
      </c>
      <c r="D4270" s="5" t="s">
        <v>476</v>
      </c>
      <c r="E4270" s="6" t="s">
        <v>55</v>
      </c>
      <c r="F4270" s="7" t="s">
        <v>18623</v>
      </c>
      <c r="G4270" s="7" t="s">
        <v>16948</v>
      </c>
    </row>
    <row r="4271" spans="1:7" x14ac:dyDescent="0.2">
      <c r="A4271" s="25" t="s">
        <v>15278</v>
      </c>
      <c r="B4271" s="5" t="s">
        <v>15279</v>
      </c>
      <c r="C4271" s="5" t="s">
        <v>15280</v>
      </c>
      <c r="D4271" s="5" t="s">
        <v>458</v>
      </c>
      <c r="E4271" s="6" t="s">
        <v>18</v>
      </c>
      <c r="F4271" s="7" t="s">
        <v>18623</v>
      </c>
      <c r="G4271" s="7" t="s">
        <v>16948</v>
      </c>
    </row>
    <row r="4272" spans="1:7" x14ac:dyDescent="0.2">
      <c r="A4272" s="25" t="s">
        <v>15281</v>
      </c>
      <c r="B4272" s="5" t="s">
        <v>15282</v>
      </c>
      <c r="C4272" s="5" t="s">
        <v>15283</v>
      </c>
      <c r="D4272" s="5" t="s">
        <v>172</v>
      </c>
      <c r="E4272" s="6" t="s">
        <v>171</v>
      </c>
      <c r="F4272" s="7" t="s">
        <v>18623</v>
      </c>
      <c r="G4272" s="7" t="s">
        <v>16948</v>
      </c>
    </row>
    <row r="4273" spans="1:7" x14ac:dyDescent="0.2">
      <c r="A4273" s="25" t="s">
        <v>15284</v>
      </c>
      <c r="B4273" s="5" t="s">
        <v>15285</v>
      </c>
      <c r="C4273" s="5" t="s">
        <v>14655</v>
      </c>
      <c r="D4273" s="5" t="s">
        <v>1106</v>
      </c>
      <c r="E4273" s="6" t="s">
        <v>1105</v>
      </c>
      <c r="F4273" s="7" t="s">
        <v>18623</v>
      </c>
      <c r="G4273" s="7" t="s">
        <v>16948</v>
      </c>
    </row>
    <row r="4274" spans="1:7" x14ac:dyDescent="0.2">
      <c r="A4274" s="25" t="s">
        <v>15286</v>
      </c>
      <c r="B4274" s="5" t="s">
        <v>15285</v>
      </c>
      <c r="C4274" s="5" t="s">
        <v>15287</v>
      </c>
      <c r="D4274" s="5" t="s">
        <v>2490</v>
      </c>
      <c r="E4274" s="6" t="s">
        <v>368</v>
      </c>
      <c r="F4274" s="7" t="s">
        <v>18623</v>
      </c>
      <c r="G4274" s="7" t="s">
        <v>16948</v>
      </c>
    </row>
    <row r="4275" spans="1:7" x14ac:dyDescent="0.2">
      <c r="A4275" s="25" t="s">
        <v>15288</v>
      </c>
      <c r="B4275" s="5" t="s">
        <v>15289</v>
      </c>
      <c r="C4275" s="5" t="s">
        <v>15290</v>
      </c>
      <c r="D4275" s="5" t="s">
        <v>1905</v>
      </c>
      <c r="E4275" s="6" t="s">
        <v>647</v>
      </c>
      <c r="F4275" s="7" t="s">
        <v>18623</v>
      </c>
      <c r="G4275" s="7" t="s">
        <v>16948</v>
      </c>
    </row>
    <row r="4276" spans="1:7" x14ac:dyDescent="0.2">
      <c r="A4276" s="25" t="s">
        <v>15291</v>
      </c>
      <c r="B4276" s="5" t="s">
        <v>15292</v>
      </c>
      <c r="C4276" s="5" t="s">
        <v>15293</v>
      </c>
      <c r="D4276" s="5" t="s">
        <v>374</v>
      </c>
      <c r="E4276" s="6" t="s">
        <v>46</v>
      </c>
      <c r="F4276" s="7" t="s">
        <v>18623</v>
      </c>
      <c r="G4276" s="7" t="s">
        <v>16948</v>
      </c>
    </row>
    <row r="4277" spans="1:7" x14ac:dyDescent="0.2">
      <c r="A4277" s="25" t="s">
        <v>15294</v>
      </c>
      <c r="B4277" s="5" t="s">
        <v>753</v>
      </c>
      <c r="C4277" s="5" t="s">
        <v>15295</v>
      </c>
      <c r="D4277" s="5" t="s">
        <v>605</v>
      </c>
      <c r="E4277" s="6" t="s">
        <v>752</v>
      </c>
      <c r="F4277" s="7" t="s">
        <v>18623</v>
      </c>
      <c r="G4277" s="7" t="s">
        <v>16948</v>
      </c>
    </row>
    <row r="4278" spans="1:7" x14ac:dyDescent="0.2">
      <c r="A4278" s="25" t="s">
        <v>15296</v>
      </c>
      <c r="B4278" s="5" t="s">
        <v>5454</v>
      </c>
      <c r="C4278" s="5" t="s">
        <v>15297</v>
      </c>
      <c r="D4278" s="5" t="s">
        <v>1089</v>
      </c>
      <c r="E4278" s="6" t="s">
        <v>2199</v>
      </c>
      <c r="F4278" s="7" t="s">
        <v>18623</v>
      </c>
      <c r="G4278" s="7" t="s">
        <v>16948</v>
      </c>
    </row>
    <row r="4279" spans="1:7" x14ac:dyDescent="0.2">
      <c r="A4279" s="25" t="s">
        <v>15298</v>
      </c>
      <c r="B4279" s="5" t="s">
        <v>15299</v>
      </c>
      <c r="C4279" s="5" t="s">
        <v>15300</v>
      </c>
      <c r="D4279" s="5" t="s">
        <v>304</v>
      </c>
      <c r="E4279" s="6" t="s">
        <v>303</v>
      </c>
      <c r="F4279" s="7" t="s">
        <v>18623</v>
      </c>
      <c r="G4279" s="7" t="s">
        <v>16948</v>
      </c>
    </row>
    <row r="4280" spans="1:7" x14ac:dyDescent="0.2">
      <c r="A4280" s="25" t="s">
        <v>15301</v>
      </c>
      <c r="B4280" s="5" t="s">
        <v>15302</v>
      </c>
      <c r="C4280" s="5" t="s">
        <v>15303</v>
      </c>
      <c r="D4280" s="5" t="s">
        <v>167</v>
      </c>
      <c r="E4280" s="6" t="s">
        <v>10</v>
      </c>
      <c r="F4280" s="7" t="s">
        <v>18623</v>
      </c>
      <c r="G4280" s="7" t="s">
        <v>16948</v>
      </c>
    </row>
    <row r="4281" spans="1:7" x14ac:dyDescent="0.2">
      <c r="A4281" s="25" t="s">
        <v>15304</v>
      </c>
      <c r="B4281" s="5" t="s">
        <v>3643</v>
      </c>
      <c r="C4281" s="5" t="s">
        <v>15305</v>
      </c>
      <c r="D4281" s="5" t="s">
        <v>402</v>
      </c>
      <c r="E4281" s="6" t="s">
        <v>693</v>
      </c>
      <c r="F4281" s="7" t="s">
        <v>18623</v>
      </c>
      <c r="G4281" s="7" t="s">
        <v>16948</v>
      </c>
    </row>
    <row r="4282" spans="1:7" x14ac:dyDescent="0.2">
      <c r="A4282" s="25" t="s">
        <v>15306</v>
      </c>
      <c r="B4282" s="5" t="s">
        <v>15307</v>
      </c>
      <c r="C4282" s="5" t="s">
        <v>15308</v>
      </c>
      <c r="D4282" s="5" t="s">
        <v>294</v>
      </c>
      <c r="E4282" s="6" t="s">
        <v>10</v>
      </c>
      <c r="F4282" s="7" t="s">
        <v>18623</v>
      </c>
      <c r="G4282" s="7" t="s">
        <v>16948</v>
      </c>
    </row>
    <row r="4283" spans="1:7" x14ac:dyDescent="0.2">
      <c r="A4283" s="25" t="s">
        <v>15309</v>
      </c>
      <c r="B4283" s="5" t="s">
        <v>15310</v>
      </c>
      <c r="C4283" s="5" t="s">
        <v>15311</v>
      </c>
      <c r="D4283" s="5" t="s">
        <v>266</v>
      </c>
      <c r="E4283" s="6" t="s">
        <v>3025</v>
      </c>
      <c r="F4283" s="7" t="s">
        <v>18623</v>
      </c>
      <c r="G4283" s="7" t="s">
        <v>16948</v>
      </c>
    </row>
    <row r="4284" spans="1:7" x14ac:dyDescent="0.2">
      <c r="A4284" s="25" t="s">
        <v>15312</v>
      </c>
      <c r="B4284" s="5" t="s">
        <v>15313</v>
      </c>
      <c r="C4284" s="5" t="s">
        <v>15314</v>
      </c>
      <c r="D4284" s="5" t="s">
        <v>578</v>
      </c>
      <c r="E4284" s="6" t="s">
        <v>577</v>
      </c>
      <c r="F4284" s="7" t="s">
        <v>18623</v>
      </c>
      <c r="G4284" s="7" t="s">
        <v>16948</v>
      </c>
    </row>
    <row r="4285" spans="1:7" x14ac:dyDescent="0.2">
      <c r="A4285" s="25" t="s">
        <v>15315</v>
      </c>
      <c r="B4285" s="5" t="s">
        <v>15316</v>
      </c>
      <c r="C4285" s="5" t="s">
        <v>13397</v>
      </c>
      <c r="D4285" s="5" t="s">
        <v>45</v>
      </c>
      <c r="E4285" s="6" t="s">
        <v>10</v>
      </c>
      <c r="F4285" s="7" t="s">
        <v>18623</v>
      </c>
      <c r="G4285" s="7" t="s">
        <v>16948</v>
      </c>
    </row>
    <row r="4286" spans="1:7" x14ac:dyDescent="0.2">
      <c r="A4286" s="25" t="s">
        <v>15317</v>
      </c>
      <c r="B4286" s="5" t="s">
        <v>15318</v>
      </c>
      <c r="C4286" s="5" t="s">
        <v>15319</v>
      </c>
      <c r="D4286" s="5" t="s">
        <v>4625</v>
      </c>
      <c r="E4286" s="6" t="s">
        <v>16995</v>
      </c>
      <c r="F4286" s="7" t="s">
        <v>18623</v>
      </c>
      <c r="G4286" s="7" t="s">
        <v>16948</v>
      </c>
    </row>
    <row r="4287" spans="1:7" x14ac:dyDescent="0.2">
      <c r="A4287" s="25" t="s">
        <v>15320</v>
      </c>
      <c r="B4287" s="5" t="s">
        <v>909</v>
      </c>
      <c r="C4287" s="5" t="s">
        <v>15321</v>
      </c>
      <c r="D4287" s="5" t="s">
        <v>910</v>
      </c>
      <c r="E4287" s="6" t="s">
        <v>268</v>
      </c>
      <c r="F4287" s="7" t="s">
        <v>18623</v>
      </c>
      <c r="G4287" s="7" t="s">
        <v>16948</v>
      </c>
    </row>
    <row r="4288" spans="1:7" x14ac:dyDescent="0.2">
      <c r="A4288" s="25" t="s">
        <v>15322</v>
      </c>
      <c r="B4288" s="5" t="s">
        <v>15323</v>
      </c>
      <c r="C4288" s="5" t="s">
        <v>6388</v>
      </c>
      <c r="D4288" s="5" t="s">
        <v>733</v>
      </c>
      <c r="E4288" s="6" t="s">
        <v>71</v>
      </c>
      <c r="F4288" s="7" t="s">
        <v>18623</v>
      </c>
      <c r="G4288" s="7" t="s">
        <v>16948</v>
      </c>
    </row>
    <row r="4289" spans="1:7" x14ac:dyDescent="0.2">
      <c r="A4289" s="25" t="s">
        <v>15324</v>
      </c>
      <c r="B4289" s="5" t="s">
        <v>15325</v>
      </c>
      <c r="C4289" s="5" t="s">
        <v>15326</v>
      </c>
      <c r="D4289" s="5" t="s">
        <v>167</v>
      </c>
      <c r="E4289" s="6" t="s">
        <v>10</v>
      </c>
      <c r="F4289" s="7" t="s">
        <v>18623</v>
      </c>
      <c r="G4289" s="7" t="s">
        <v>16948</v>
      </c>
    </row>
    <row r="4290" spans="1:7" x14ac:dyDescent="0.2">
      <c r="A4290" s="25" t="s">
        <v>15327</v>
      </c>
      <c r="B4290" s="5" t="s">
        <v>15328</v>
      </c>
      <c r="C4290" s="5" t="s">
        <v>15329</v>
      </c>
      <c r="D4290" s="5" t="s">
        <v>394</v>
      </c>
      <c r="E4290" s="6" t="s">
        <v>33</v>
      </c>
      <c r="F4290" s="7" t="s">
        <v>18623</v>
      </c>
      <c r="G4290" s="7" t="s">
        <v>16948</v>
      </c>
    </row>
    <row r="4291" spans="1:7" x14ac:dyDescent="0.2">
      <c r="A4291" s="25" t="s">
        <v>15330</v>
      </c>
      <c r="B4291" s="5" t="s">
        <v>15331</v>
      </c>
      <c r="C4291" s="5" t="s">
        <v>15332</v>
      </c>
      <c r="D4291" s="5" t="s">
        <v>123</v>
      </c>
      <c r="E4291" s="6" t="s">
        <v>122</v>
      </c>
      <c r="F4291" s="7" t="s">
        <v>18623</v>
      </c>
      <c r="G4291" s="7" t="s">
        <v>16948</v>
      </c>
    </row>
    <row r="4292" spans="1:7" x14ac:dyDescent="0.2">
      <c r="A4292" s="25" t="s">
        <v>15333</v>
      </c>
      <c r="B4292" s="5" t="s">
        <v>2219</v>
      </c>
      <c r="C4292" s="5" t="s">
        <v>15334</v>
      </c>
      <c r="D4292" s="5" t="s">
        <v>1281</v>
      </c>
      <c r="E4292" s="6" t="s">
        <v>112</v>
      </c>
      <c r="F4292" s="7" t="s">
        <v>18623</v>
      </c>
      <c r="G4292" s="7" t="s">
        <v>16948</v>
      </c>
    </row>
    <row r="4293" spans="1:7" x14ac:dyDescent="0.2">
      <c r="A4293" s="25" t="s">
        <v>15335</v>
      </c>
      <c r="B4293" s="5" t="s">
        <v>2317</v>
      </c>
      <c r="C4293" s="5" t="s">
        <v>13743</v>
      </c>
      <c r="D4293" s="5" t="s">
        <v>93</v>
      </c>
      <c r="E4293" s="6" t="s">
        <v>10</v>
      </c>
      <c r="F4293" s="7" t="s">
        <v>18623</v>
      </c>
      <c r="G4293" s="7" t="s">
        <v>16948</v>
      </c>
    </row>
    <row r="4294" spans="1:7" x14ac:dyDescent="0.2">
      <c r="A4294" s="25" t="s">
        <v>15337</v>
      </c>
      <c r="B4294" s="5" t="s">
        <v>15338</v>
      </c>
      <c r="C4294" s="5" t="s">
        <v>8189</v>
      </c>
      <c r="D4294" s="5" t="s">
        <v>974</v>
      </c>
      <c r="E4294" s="6" t="s">
        <v>10</v>
      </c>
      <c r="F4294" s="7" t="s">
        <v>18623</v>
      </c>
      <c r="G4294" s="7" t="s">
        <v>16948</v>
      </c>
    </row>
    <row r="4295" spans="1:7" x14ac:dyDescent="0.2">
      <c r="A4295" s="25" t="s">
        <v>15339</v>
      </c>
      <c r="B4295" s="5" t="s">
        <v>15340</v>
      </c>
      <c r="C4295" s="5" t="s">
        <v>15341</v>
      </c>
      <c r="D4295" s="5" t="s">
        <v>1140</v>
      </c>
      <c r="E4295" s="6" t="s">
        <v>33</v>
      </c>
      <c r="F4295" s="7" t="s">
        <v>18623</v>
      </c>
      <c r="G4295" s="7" t="s">
        <v>16948</v>
      </c>
    </row>
    <row r="4296" spans="1:7" x14ac:dyDescent="0.2">
      <c r="A4296" s="25" t="s">
        <v>15342</v>
      </c>
      <c r="B4296" s="5" t="s">
        <v>15343</v>
      </c>
      <c r="C4296" s="5" t="s">
        <v>15344</v>
      </c>
      <c r="D4296" s="5" t="s">
        <v>2694</v>
      </c>
      <c r="E4296" s="6" t="s">
        <v>1256</v>
      </c>
      <c r="F4296" s="7" t="s">
        <v>18623</v>
      </c>
      <c r="G4296" s="7" t="s">
        <v>16948</v>
      </c>
    </row>
    <row r="4297" spans="1:7" x14ac:dyDescent="0.2">
      <c r="A4297" s="25" t="s">
        <v>15345</v>
      </c>
      <c r="B4297" s="5" t="s">
        <v>15346</v>
      </c>
      <c r="C4297" s="5" t="s">
        <v>13614</v>
      </c>
      <c r="D4297" s="5" t="s">
        <v>2605</v>
      </c>
      <c r="E4297" s="6" t="s">
        <v>173</v>
      </c>
      <c r="F4297" s="7" t="s">
        <v>18623</v>
      </c>
      <c r="G4297" s="7" t="s">
        <v>16948</v>
      </c>
    </row>
    <row r="4298" spans="1:7" x14ac:dyDescent="0.2">
      <c r="A4298" s="25" t="s">
        <v>15347</v>
      </c>
      <c r="B4298" s="5" t="s">
        <v>15348</v>
      </c>
      <c r="C4298" s="5" t="s">
        <v>1690</v>
      </c>
      <c r="D4298" s="5" t="s">
        <v>419</v>
      </c>
      <c r="E4298" s="6" t="s">
        <v>344</v>
      </c>
      <c r="F4298" s="7" t="s">
        <v>18623</v>
      </c>
      <c r="G4298" s="7" t="s">
        <v>16948</v>
      </c>
    </row>
    <row r="4299" spans="1:7" x14ac:dyDescent="0.2">
      <c r="A4299" s="25" t="s">
        <v>15349</v>
      </c>
      <c r="B4299" s="5" t="s">
        <v>14434</v>
      </c>
      <c r="C4299" s="5" t="s">
        <v>14435</v>
      </c>
      <c r="D4299" s="5" t="s">
        <v>440</v>
      </c>
      <c r="E4299" s="6" t="s">
        <v>295</v>
      </c>
      <c r="F4299" s="7" t="s">
        <v>18623</v>
      </c>
      <c r="G4299" s="7" t="s">
        <v>16948</v>
      </c>
    </row>
    <row r="4300" spans="1:7" x14ac:dyDescent="0.2">
      <c r="A4300" s="25" t="s">
        <v>15350</v>
      </c>
      <c r="B4300" s="5" t="s">
        <v>14541</v>
      </c>
      <c r="C4300" s="5" t="s">
        <v>778</v>
      </c>
      <c r="D4300" s="5" t="s">
        <v>779</v>
      </c>
      <c r="E4300" s="6" t="s">
        <v>10</v>
      </c>
      <c r="F4300" s="7" t="s">
        <v>18623</v>
      </c>
      <c r="G4300" s="7" t="s">
        <v>16948</v>
      </c>
    </row>
    <row r="4301" spans="1:7" x14ac:dyDescent="0.2">
      <c r="A4301" s="25" t="s">
        <v>15351</v>
      </c>
      <c r="B4301" s="5" t="s">
        <v>3536</v>
      </c>
      <c r="C4301" s="5" t="s">
        <v>15352</v>
      </c>
      <c r="D4301" s="5" t="s">
        <v>144</v>
      </c>
      <c r="E4301" s="6" t="s">
        <v>100</v>
      </c>
      <c r="F4301" s="7" t="s">
        <v>18623</v>
      </c>
      <c r="G4301" s="7" t="s">
        <v>16948</v>
      </c>
    </row>
    <row r="4302" spans="1:7" x14ac:dyDescent="0.2">
      <c r="A4302" s="25" t="s">
        <v>15353</v>
      </c>
      <c r="B4302" s="5" t="s">
        <v>15354</v>
      </c>
      <c r="C4302" s="5" t="s">
        <v>15355</v>
      </c>
      <c r="D4302" s="5" t="s">
        <v>413</v>
      </c>
      <c r="E4302" s="6" t="s">
        <v>407</v>
      </c>
      <c r="F4302" s="7" t="s">
        <v>18623</v>
      </c>
      <c r="G4302" s="7" t="s">
        <v>16948</v>
      </c>
    </row>
    <row r="4303" spans="1:7" x14ac:dyDescent="0.2">
      <c r="A4303" s="25" t="s">
        <v>15356</v>
      </c>
      <c r="B4303" s="5" t="s">
        <v>4157</v>
      </c>
      <c r="C4303" s="5" t="s">
        <v>8483</v>
      </c>
      <c r="D4303" s="5" t="s">
        <v>1292</v>
      </c>
      <c r="E4303" s="6" t="s">
        <v>588</v>
      </c>
      <c r="F4303" s="7" t="s">
        <v>18623</v>
      </c>
      <c r="G4303" s="7" t="s">
        <v>16948</v>
      </c>
    </row>
    <row r="4304" spans="1:7" x14ac:dyDescent="0.2">
      <c r="A4304" s="25" t="s">
        <v>15357</v>
      </c>
      <c r="B4304" s="5" t="s">
        <v>15358</v>
      </c>
      <c r="C4304" s="5" t="s">
        <v>15359</v>
      </c>
      <c r="D4304" s="5" t="s">
        <v>2442</v>
      </c>
      <c r="E4304" s="6" t="s">
        <v>16988</v>
      </c>
      <c r="F4304" s="7" t="s">
        <v>18623</v>
      </c>
      <c r="G4304" s="7" t="s">
        <v>16948</v>
      </c>
    </row>
    <row r="4305" spans="1:7" x14ac:dyDescent="0.2">
      <c r="A4305" s="25" t="s">
        <v>15360</v>
      </c>
      <c r="B4305" s="5" t="s">
        <v>15361</v>
      </c>
      <c r="C4305" s="5" t="s">
        <v>15362</v>
      </c>
      <c r="D4305" s="5" t="s">
        <v>1651</v>
      </c>
      <c r="E4305" s="6" t="s">
        <v>94</v>
      </c>
      <c r="F4305" s="7" t="s">
        <v>18623</v>
      </c>
      <c r="G4305" s="7" t="s">
        <v>16948</v>
      </c>
    </row>
    <row r="4306" spans="1:7" x14ac:dyDescent="0.2">
      <c r="A4306" s="25" t="s">
        <v>15363</v>
      </c>
      <c r="B4306" s="5" t="s">
        <v>15364</v>
      </c>
      <c r="C4306" s="5" t="s">
        <v>15365</v>
      </c>
      <c r="D4306" s="5" t="s">
        <v>401</v>
      </c>
      <c r="E4306" s="6" t="s">
        <v>400</v>
      </c>
      <c r="F4306" s="7" t="s">
        <v>18623</v>
      </c>
      <c r="G4306" s="7" t="s">
        <v>16948</v>
      </c>
    </row>
    <row r="4307" spans="1:7" x14ac:dyDescent="0.2">
      <c r="A4307" s="25" t="s">
        <v>15367</v>
      </c>
      <c r="B4307" s="5" t="s">
        <v>15368</v>
      </c>
      <c r="C4307" s="5" t="s">
        <v>15369</v>
      </c>
      <c r="D4307" s="5" t="s">
        <v>1941</v>
      </c>
      <c r="E4307" s="6" t="s">
        <v>713</v>
      </c>
      <c r="F4307" s="7" t="s">
        <v>18623</v>
      </c>
      <c r="G4307" s="7" t="s">
        <v>16948</v>
      </c>
    </row>
    <row r="4308" spans="1:7" x14ac:dyDescent="0.2">
      <c r="A4308" s="25" t="s">
        <v>15370</v>
      </c>
      <c r="B4308" s="5" t="s">
        <v>15371</v>
      </c>
      <c r="C4308" s="5" t="s">
        <v>15372</v>
      </c>
      <c r="D4308" s="5" t="s">
        <v>2982</v>
      </c>
      <c r="E4308" s="6" t="s">
        <v>67</v>
      </c>
      <c r="F4308" s="7" t="s">
        <v>18623</v>
      </c>
      <c r="G4308" s="7" t="s">
        <v>16948</v>
      </c>
    </row>
    <row r="4309" spans="1:7" x14ac:dyDescent="0.2">
      <c r="A4309" s="25" t="s">
        <v>15373</v>
      </c>
      <c r="B4309" s="5" t="s">
        <v>15374</v>
      </c>
      <c r="C4309" s="5" t="s">
        <v>12605</v>
      </c>
      <c r="D4309" s="5" t="s">
        <v>776</v>
      </c>
      <c r="E4309" s="6" t="s">
        <v>46</v>
      </c>
      <c r="F4309" s="7" t="s">
        <v>18623</v>
      </c>
      <c r="G4309" s="7" t="s">
        <v>16948</v>
      </c>
    </row>
    <row r="4310" spans="1:7" x14ac:dyDescent="0.2">
      <c r="A4310" s="25" t="s">
        <v>15375</v>
      </c>
      <c r="B4310" s="5" t="s">
        <v>2421</v>
      </c>
      <c r="C4310" s="5" t="s">
        <v>18595</v>
      </c>
      <c r="D4310" s="5" t="s">
        <v>2422</v>
      </c>
      <c r="E4310" s="6" t="s">
        <v>16990</v>
      </c>
      <c r="F4310" s="7" t="s">
        <v>18623</v>
      </c>
      <c r="G4310" s="7" t="s">
        <v>16948</v>
      </c>
    </row>
    <row r="4311" spans="1:7" x14ac:dyDescent="0.2">
      <c r="A4311" s="25" t="s">
        <v>15376</v>
      </c>
      <c r="B4311" s="5" t="s">
        <v>15377</v>
      </c>
      <c r="C4311" s="5" t="s">
        <v>15378</v>
      </c>
      <c r="D4311" s="5" t="s">
        <v>118</v>
      </c>
      <c r="E4311" s="6" t="s">
        <v>55</v>
      </c>
      <c r="F4311" s="7" t="s">
        <v>18623</v>
      </c>
      <c r="G4311" s="7" t="s">
        <v>16948</v>
      </c>
    </row>
    <row r="4312" spans="1:7" x14ac:dyDescent="0.2">
      <c r="A4312" s="25" t="s">
        <v>18360</v>
      </c>
      <c r="B4312" s="5" t="s">
        <v>18462</v>
      </c>
      <c r="C4312" s="5" t="s">
        <v>17552</v>
      </c>
      <c r="D4312" s="5" t="s">
        <v>2993</v>
      </c>
      <c r="E4312" s="6" t="s">
        <v>2493</v>
      </c>
      <c r="F4312" s="7" t="s">
        <v>18623</v>
      </c>
      <c r="G4312" s="7" t="s">
        <v>16948</v>
      </c>
    </row>
    <row r="4313" spans="1:7" x14ac:dyDescent="0.2">
      <c r="A4313" s="25" t="s">
        <v>15379</v>
      </c>
      <c r="B4313" s="5" t="s">
        <v>1841</v>
      </c>
      <c r="C4313" s="5" t="s">
        <v>15380</v>
      </c>
      <c r="D4313" s="5" t="s">
        <v>556</v>
      </c>
      <c r="E4313" s="6" t="s">
        <v>112</v>
      </c>
      <c r="F4313" s="7" t="s">
        <v>18623</v>
      </c>
      <c r="G4313" s="7" t="s">
        <v>16948</v>
      </c>
    </row>
    <row r="4314" spans="1:7" x14ac:dyDescent="0.2">
      <c r="A4314" s="25" t="s">
        <v>15381</v>
      </c>
      <c r="B4314" s="5" t="s">
        <v>15382</v>
      </c>
      <c r="C4314" s="5" t="s">
        <v>1227</v>
      </c>
      <c r="D4314" s="5" t="s">
        <v>1228</v>
      </c>
      <c r="E4314" s="6" t="s">
        <v>10</v>
      </c>
      <c r="F4314" s="7" t="s">
        <v>18623</v>
      </c>
      <c r="G4314" s="7" t="s">
        <v>16948</v>
      </c>
    </row>
    <row r="4315" spans="1:7" x14ac:dyDescent="0.2">
      <c r="A4315" s="25" t="s">
        <v>15383</v>
      </c>
      <c r="B4315" s="5" t="s">
        <v>15384</v>
      </c>
      <c r="C4315" s="5" t="s">
        <v>14080</v>
      </c>
      <c r="D4315" s="5" t="s">
        <v>911</v>
      </c>
      <c r="E4315" s="6" t="s">
        <v>71</v>
      </c>
      <c r="F4315" s="7" t="s">
        <v>18623</v>
      </c>
      <c r="G4315" s="7" t="s">
        <v>16948</v>
      </c>
    </row>
    <row r="4316" spans="1:7" x14ac:dyDescent="0.2">
      <c r="A4316" s="25" t="s">
        <v>15385</v>
      </c>
      <c r="B4316" s="5" t="s">
        <v>15386</v>
      </c>
      <c r="C4316" s="5" t="s">
        <v>15387</v>
      </c>
      <c r="D4316" s="5" t="s">
        <v>445</v>
      </c>
      <c r="E4316" s="6" t="s">
        <v>268</v>
      </c>
      <c r="F4316" s="7" t="s">
        <v>18623</v>
      </c>
      <c r="G4316" s="7" t="s">
        <v>16948</v>
      </c>
    </row>
    <row r="4317" spans="1:7" x14ac:dyDescent="0.2">
      <c r="A4317" s="25" t="s">
        <v>15388</v>
      </c>
      <c r="B4317" s="5" t="s">
        <v>15389</v>
      </c>
      <c r="C4317" s="5" t="s">
        <v>15390</v>
      </c>
      <c r="D4317" s="5" t="s">
        <v>196</v>
      </c>
      <c r="E4317" s="6" t="s">
        <v>16988</v>
      </c>
      <c r="F4317" s="7" t="s">
        <v>18623</v>
      </c>
      <c r="G4317" s="7" t="s">
        <v>16948</v>
      </c>
    </row>
    <row r="4318" spans="1:7" x14ac:dyDescent="0.2">
      <c r="A4318" s="25" t="s">
        <v>15391</v>
      </c>
      <c r="B4318" s="5" t="s">
        <v>2485</v>
      </c>
      <c r="C4318" s="5" t="s">
        <v>2486</v>
      </c>
      <c r="D4318" s="5" t="s">
        <v>1189</v>
      </c>
      <c r="E4318" s="6" t="s">
        <v>10</v>
      </c>
      <c r="F4318" s="7" t="s">
        <v>18623</v>
      </c>
      <c r="G4318" s="7" t="s">
        <v>16948</v>
      </c>
    </row>
    <row r="4319" spans="1:7" x14ac:dyDescent="0.2">
      <c r="A4319" s="25" t="s">
        <v>15392</v>
      </c>
      <c r="B4319" s="5" t="s">
        <v>15393</v>
      </c>
      <c r="C4319" s="5" t="s">
        <v>15394</v>
      </c>
      <c r="D4319" s="5" t="s">
        <v>667</v>
      </c>
      <c r="E4319" s="6" t="s">
        <v>178</v>
      </c>
      <c r="F4319" s="7" t="s">
        <v>18623</v>
      </c>
      <c r="G4319" s="7" t="s">
        <v>16948</v>
      </c>
    </row>
    <row r="4320" spans="1:7" x14ac:dyDescent="0.2">
      <c r="A4320" s="25" t="s">
        <v>15395</v>
      </c>
      <c r="B4320" s="5" t="s">
        <v>1721</v>
      </c>
      <c r="C4320" s="5" t="s">
        <v>15396</v>
      </c>
      <c r="D4320" s="5" t="s">
        <v>460</v>
      </c>
      <c r="E4320" s="6" t="s">
        <v>459</v>
      </c>
      <c r="F4320" s="7" t="s">
        <v>18623</v>
      </c>
      <c r="G4320" s="7" t="s">
        <v>16948</v>
      </c>
    </row>
    <row r="4321" spans="1:7" x14ac:dyDescent="0.2">
      <c r="A4321" s="25" t="s">
        <v>15397</v>
      </c>
      <c r="B4321" s="5" t="s">
        <v>15398</v>
      </c>
      <c r="C4321" s="5" t="s">
        <v>15399</v>
      </c>
      <c r="D4321" s="5" t="s">
        <v>460</v>
      </c>
      <c r="E4321" s="6" t="s">
        <v>459</v>
      </c>
      <c r="F4321" s="7" t="s">
        <v>18623</v>
      </c>
      <c r="G4321" s="7" t="s">
        <v>16948</v>
      </c>
    </row>
    <row r="4322" spans="1:7" x14ac:dyDescent="0.2">
      <c r="A4322" s="25" t="s">
        <v>15400</v>
      </c>
      <c r="B4322" s="5" t="s">
        <v>13733</v>
      </c>
      <c r="C4322" s="5" t="s">
        <v>12173</v>
      </c>
      <c r="D4322" s="5" t="s">
        <v>640</v>
      </c>
      <c r="E4322" s="6" t="s">
        <v>59</v>
      </c>
      <c r="F4322" s="7" t="s">
        <v>18623</v>
      </c>
      <c r="G4322" s="7" t="s">
        <v>16948</v>
      </c>
    </row>
    <row r="4323" spans="1:7" x14ac:dyDescent="0.2">
      <c r="A4323" s="25" t="s">
        <v>15401</v>
      </c>
      <c r="B4323" s="5" t="s">
        <v>15402</v>
      </c>
      <c r="C4323" s="5" t="s">
        <v>7990</v>
      </c>
      <c r="D4323" s="5" t="s">
        <v>1763</v>
      </c>
      <c r="E4323" s="6" t="s">
        <v>241</v>
      </c>
      <c r="F4323" s="7" t="s">
        <v>18623</v>
      </c>
      <c r="G4323" s="7" t="s">
        <v>16948</v>
      </c>
    </row>
    <row r="4324" spans="1:7" x14ac:dyDescent="0.2">
      <c r="A4324" s="25" t="s">
        <v>15403</v>
      </c>
      <c r="B4324" s="5" t="s">
        <v>5359</v>
      </c>
      <c r="C4324" s="5" t="s">
        <v>15404</v>
      </c>
      <c r="D4324" s="5" t="s">
        <v>242</v>
      </c>
      <c r="E4324" s="6" t="s">
        <v>241</v>
      </c>
      <c r="F4324" s="7" t="s">
        <v>18623</v>
      </c>
      <c r="G4324" s="7" t="s">
        <v>16948</v>
      </c>
    </row>
    <row r="4325" spans="1:7" x14ac:dyDescent="0.2">
      <c r="A4325" s="25" t="s">
        <v>15406</v>
      </c>
      <c r="B4325" s="5" t="s">
        <v>15407</v>
      </c>
      <c r="C4325" s="5" t="s">
        <v>15408</v>
      </c>
      <c r="D4325" s="5" t="s">
        <v>444</v>
      </c>
      <c r="E4325" s="6" t="s">
        <v>100</v>
      </c>
      <c r="F4325" s="7" t="s">
        <v>18623</v>
      </c>
      <c r="G4325" s="7" t="s">
        <v>16948</v>
      </c>
    </row>
    <row r="4326" spans="1:7" x14ac:dyDescent="0.2">
      <c r="A4326" s="25" t="s">
        <v>15409</v>
      </c>
      <c r="B4326" s="5" t="s">
        <v>13360</v>
      </c>
      <c r="C4326" s="5" t="s">
        <v>18596</v>
      </c>
      <c r="D4326" s="5" t="s">
        <v>1517</v>
      </c>
      <c r="E4326" s="6" t="s">
        <v>1516</v>
      </c>
      <c r="F4326" s="7" t="s">
        <v>18623</v>
      </c>
      <c r="G4326" s="7" t="s">
        <v>16948</v>
      </c>
    </row>
    <row r="4327" spans="1:7" x14ac:dyDescent="0.2">
      <c r="A4327" s="25" t="s">
        <v>15410</v>
      </c>
      <c r="B4327" s="5" t="s">
        <v>15411</v>
      </c>
      <c r="C4327" s="5" t="s">
        <v>15412</v>
      </c>
      <c r="D4327" s="5" t="s">
        <v>664</v>
      </c>
      <c r="E4327" s="6" t="s">
        <v>663</v>
      </c>
      <c r="F4327" s="7" t="s">
        <v>18623</v>
      </c>
      <c r="G4327" s="7" t="s">
        <v>16948</v>
      </c>
    </row>
    <row r="4328" spans="1:7" x14ac:dyDescent="0.2">
      <c r="A4328" s="25" t="s">
        <v>15413</v>
      </c>
      <c r="B4328" s="5" t="s">
        <v>15414</v>
      </c>
      <c r="C4328" s="5" t="s">
        <v>15415</v>
      </c>
      <c r="D4328" s="5" t="s">
        <v>795</v>
      </c>
      <c r="E4328" s="6" t="s">
        <v>794</v>
      </c>
      <c r="F4328" s="7" t="s">
        <v>18623</v>
      </c>
      <c r="G4328" s="7" t="s">
        <v>16948</v>
      </c>
    </row>
    <row r="4329" spans="1:7" x14ac:dyDescent="0.2">
      <c r="A4329" s="25" t="s">
        <v>15420</v>
      </c>
      <c r="B4329" s="5" t="s">
        <v>12738</v>
      </c>
      <c r="C4329" s="5" t="s">
        <v>15421</v>
      </c>
      <c r="D4329" s="5" t="s">
        <v>433</v>
      </c>
      <c r="E4329" s="6" t="s">
        <v>10</v>
      </c>
      <c r="F4329" s="7" t="s">
        <v>18623</v>
      </c>
      <c r="G4329" s="7" t="s">
        <v>16948</v>
      </c>
    </row>
    <row r="4330" spans="1:7" x14ac:dyDescent="0.2">
      <c r="A4330" s="25" t="s">
        <v>15422</v>
      </c>
      <c r="B4330" s="5" t="s">
        <v>15423</v>
      </c>
      <c r="C4330" s="5" t="s">
        <v>15424</v>
      </c>
      <c r="D4330" s="5" t="s">
        <v>1321</v>
      </c>
      <c r="E4330" s="6" t="s">
        <v>681</v>
      </c>
      <c r="F4330" s="7" t="s">
        <v>18623</v>
      </c>
      <c r="G4330" s="7" t="s">
        <v>16948</v>
      </c>
    </row>
    <row r="4331" spans="1:7" x14ac:dyDescent="0.2">
      <c r="A4331" s="25" t="s">
        <v>15425</v>
      </c>
      <c r="B4331" s="5" t="s">
        <v>9474</v>
      </c>
      <c r="C4331" s="5" t="s">
        <v>12329</v>
      </c>
      <c r="D4331" s="5" t="s">
        <v>1267</v>
      </c>
      <c r="E4331" s="6" t="s">
        <v>1266</v>
      </c>
      <c r="F4331" s="7" t="s">
        <v>18623</v>
      </c>
      <c r="G4331" s="7" t="s">
        <v>16948</v>
      </c>
    </row>
    <row r="4332" spans="1:7" x14ac:dyDescent="0.2">
      <c r="A4332" s="25" t="s">
        <v>15426</v>
      </c>
      <c r="B4332" s="5" t="s">
        <v>15427</v>
      </c>
      <c r="C4332" s="5" t="s">
        <v>15428</v>
      </c>
      <c r="D4332" s="5" t="s">
        <v>882</v>
      </c>
      <c r="E4332" s="6" t="s">
        <v>7</v>
      </c>
      <c r="F4332" s="7" t="s">
        <v>18623</v>
      </c>
      <c r="G4332" s="7" t="s">
        <v>16948</v>
      </c>
    </row>
    <row r="4333" spans="1:7" x14ac:dyDescent="0.2">
      <c r="A4333" s="25" t="s">
        <v>15429</v>
      </c>
      <c r="B4333" s="5" t="s">
        <v>15430</v>
      </c>
      <c r="C4333" s="5" t="s">
        <v>15431</v>
      </c>
      <c r="D4333" s="5" t="s">
        <v>74</v>
      </c>
      <c r="E4333" s="6" t="s">
        <v>8</v>
      </c>
      <c r="F4333" s="7" t="s">
        <v>18623</v>
      </c>
      <c r="G4333" s="7" t="s">
        <v>16948</v>
      </c>
    </row>
    <row r="4334" spans="1:7" x14ac:dyDescent="0.2">
      <c r="A4334" s="25" t="s">
        <v>15432</v>
      </c>
      <c r="B4334" s="5" t="s">
        <v>15433</v>
      </c>
      <c r="C4334" s="5" t="s">
        <v>15434</v>
      </c>
      <c r="D4334" s="5" t="s">
        <v>1022</v>
      </c>
      <c r="E4334" s="6" t="s">
        <v>1021</v>
      </c>
      <c r="F4334" s="7" t="s">
        <v>18623</v>
      </c>
      <c r="G4334" s="7" t="s">
        <v>16948</v>
      </c>
    </row>
    <row r="4335" spans="1:7" x14ac:dyDescent="0.2">
      <c r="A4335" s="25" t="s">
        <v>15435</v>
      </c>
      <c r="B4335" s="5" t="s">
        <v>15436</v>
      </c>
      <c r="C4335" s="5" t="s">
        <v>14860</v>
      </c>
      <c r="D4335" s="5" t="s">
        <v>694</v>
      </c>
      <c r="E4335" s="6" t="s">
        <v>693</v>
      </c>
      <c r="F4335" s="7" t="s">
        <v>18623</v>
      </c>
      <c r="G4335" s="7" t="s">
        <v>16948</v>
      </c>
    </row>
    <row r="4336" spans="1:7" x14ac:dyDescent="0.2">
      <c r="A4336" s="25" t="s">
        <v>15437</v>
      </c>
      <c r="B4336" s="5" t="s">
        <v>15438</v>
      </c>
      <c r="C4336" s="5" t="s">
        <v>15439</v>
      </c>
      <c r="D4336" s="5" t="s">
        <v>2573</v>
      </c>
      <c r="E4336" s="6" t="s">
        <v>58</v>
      </c>
      <c r="F4336" s="7" t="s">
        <v>18623</v>
      </c>
      <c r="G4336" s="7" t="s">
        <v>16948</v>
      </c>
    </row>
    <row r="4337" spans="1:7" x14ac:dyDescent="0.2">
      <c r="A4337" s="25" t="s">
        <v>15440</v>
      </c>
      <c r="B4337" s="5" t="s">
        <v>15441</v>
      </c>
      <c r="C4337" s="5" t="s">
        <v>15442</v>
      </c>
      <c r="D4337" s="5" t="s">
        <v>2278</v>
      </c>
      <c r="E4337" s="6" t="s">
        <v>16995</v>
      </c>
      <c r="F4337" s="7" t="s">
        <v>18623</v>
      </c>
      <c r="G4337" s="7" t="s">
        <v>16948</v>
      </c>
    </row>
    <row r="4338" spans="1:7" x14ac:dyDescent="0.2">
      <c r="A4338" s="25" t="s">
        <v>15443</v>
      </c>
      <c r="B4338" s="5" t="s">
        <v>15444</v>
      </c>
      <c r="C4338" s="5" t="s">
        <v>13986</v>
      </c>
      <c r="D4338" s="5" t="s">
        <v>692</v>
      </c>
      <c r="E4338" s="6" t="s">
        <v>16985</v>
      </c>
      <c r="F4338" s="7" t="s">
        <v>18623</v>
      </c>
      <c r="G4338" s="7" t="s">
        <v>16948</v>
      </c>
    </row>
    <row r="4339" spans="1:7" x14ac:dyDescent="0.2">
      <c r="A4339" s="25" t="s">
        <v>15445</v>
      </c>
      <c r="B4339" s="5" t="s">
        <v>15446</v>
      </c>
      <c r="C4339" s="5" t="s">
        <v>15447</v>
      </c>
      <c r="D4339" s="5" t="s">
        <v>428</v>
      </c>
      <c r="E4339" s="6" t="s">
        <v>409</v>
      </c>
      <c r="F4339" s="7" t="s">
        <v>18623</v>
      </c>
      <c r="G4339" s="7" t="s">
        <v>16948</v>
      </c>
    </row>
    <row r="4340" spans="1:7" x14ac:dyDescent="0.2">
      <c r="A4340" s="25" t="s">
        <v>15448</v>
      </c>
      <c r="B4340" s="5" t="s">
        <v>15449</v>
      </c>
      <c r="C4340" s="5" t="s">
        <v>15450</v>
      </c>
      <c r="D4340" s="5" t="s">
        <v>1244</v>
      </c>
      <c r="E4340" s="6" t="s">
        <v>10</v>
      </c>
      <c r="F4340" s="7" t="s">
        <v>18623</v>
      </c>
      <c r="G4340" s="7" t="s">
        <v>16948</v>
      </c>
    </row>
    <row r="4341" spans="1:7" x14ac:dyDescent="0.2">
      <c r="A4341" s="25" t="s">
        <v>15451</v>
      </c>
      <c r="B4341" s="5" t="s">
        <v>15452</v>
      </c>
      <c r="C4341" s="5" t="s">
        <v>15453</v>
      </c>
      <c r="D4341" s="5" t="s">
        <v>1906</v>
      </c>
      <c r="E4341" s="6" t="s">
        <v>10</v>
      </c>
      <c r="F4341" s="7" t="s">
        <v>18623</v>
      </c>
      <c r="G4341" s="7" t="s">
        <v>16948</v>
      </c>
    </row>
    <row r="4342" spans="1:7" x14ac:dyDescent="0.2">
      <c r="A4342" s="25" t="s">
        <v>15454</v>
      </c>
      <c r="B4342" s="5" t="s">
        <v>9714</v>
      </c>
      <c r="C4342" s="5" t="s">
        <v>15455</v>
      </c>
      <c r="D4342" s="5" t="s">
        <v>990</v>
      </c>
      <c r="E4342" s="6" t="s">
        <v>989</v>
      </c>
      <c r="F4342" s="7" t="s">
        <v>18623</v>
      </c>
      <c r="G4342" s="7" t="s">
        <v>16948</v>
      </c>
    </row>
    <row r="4343" spans="1:7" x14ac:dyDescent="0.2">
      <c r="A4343" s="25" t="s">
        <v>15457</v>
      </c>
      <c r="B4343" s="5" t="s">
        <v>5252</v>
      </c>
      <c r="C4343" s="5" t="s">
        <v>5253</v>
      </c>
      <c r="D4343" s="5" t="s">
        <v>559</v>
      </c>
      <c r="E4343" s="6" t="s">
        <v>222</v>
      </c>
      <c r="F4343" s="7" t="s">
        <v>18623</v>
      </c>
      <c r="G4343" s="7" t="s">
        <v>16948</v>
      </c>
    </row>
    <row r="4344" spans="1:7" x14ac:dyDescent="0.2">
      <c r="A4344" s="25" t="s">
        <v>15458</v>
      </c>
      <c r="B4344" s="5" t="s">
        <v>15459</v>
      </c>
      <c r="C4344" s="5" t="s">
        <v>15460</v>
      </c>
      <c r="D4344" s="5" t="s">
        <v>2895</v>
      </c>
      <c r="E4344" s="6" t="s">
        <v>447</v>
      </c>
      <c r="F4344" s="7" t="s">
        <v>18623</v>
      </c>
      <c r="G4344" s="7" t="s">
        <v>16948</v>
      </c>
    </row>
    <row r="4345" spans="1:7" x14ac:dyDescent="0.2">
      <c r="A4345" s="25" t="s">
        <v>15461</v>
      </c>
      <c r="B4345" s="5" t="s">
        <v>1504</v>
      </c>
      <c r="C4345" s="5" t="s">
        <v>1505</v>
      </c>
      <c r="D4345" s="5" t="s">
        <v>294</v>
      </c>
      <c r="E4345" s="6" t="s">
        <v>10</v>
      </c>
      <c r="F4345" s="7" t="s">
        <v>18623</v>
      </c>
      <c r="G4345" s="7" t="s">
        <v>16948</v>
      </c>
    </row>
    <row r="4346" spans="1:7" x14ac:dyDescent="0.2">
      <c r="A4346" s="25" t="s">
        <v>15462</v>
      </c>
      <c r="B4346" s="5" t="s">
        <v>15463</v>
      </c>
      <c r="C4346" s="5" t="s">
        <v>18597</v>
      </c>
      <c r="D4346" s="5" t="s">
        <v>471</v>
      </c>
      <c r="E4346" s="6" t="s">
        <v>149</v>
      </c>
      <c r="F4346" s="7" t="s">
        <v>18623</v>
      </c>
      <c r="G4346" s="7" t="s">
        <v>16948</v>
      </c>
    </row>
    <row r="4347" spans="1:7" x14ac:dyDescent="0.2">
      <c r="A4347" s="25" t="s">
        <v>15464</v>
      </c>
      <c r="B4347" s="5" t="s">
        <v>15465</v>
      </c>
      <c r="C4347" s="5" t="s">
        <v>15466</v>
      </c>
      <c r="D4347" s="5" t="s">
        <v>1651</v>
      </c>
      <c r="E4347" s="6" t="s">
        <v>94</v>
      </c>
      <c r="F4347" s="7" t="s">
        <v>18623</v>
      </c>
      <c r="G4347" s="7" t="s">
        <v>16948</v>
      </c>
    </row>
    <row r="4348" spans="1:7" x14ac:dyDescent="0.2">
      <c r="A4348" s="25" t="s">
        <v>15467</v>
      </c>
      <c r="B4348" s="5" t="s">
        <v>15468</v>
      </c>
      <c r="C4348" s="5" t="s">
        <v>15469</v>
      </c>
      <c r="D4348" s="5" t="s">
        <v>2342</v>
      </c>
      <c r="E4348" s="6" t="s">
        <v>623</v>
      </c>
      <c r="F4348" s="7" t="s">
        <v>18623</v>
      </c>
      <c r="G4348" s="7" t="s">
        <v>16948</v>
      </c>
    </row>
    <row r="4349" spans="1:7" x14ac:dyDescent="0.2">
      <c r="A4349" s="25" t="s">
        <v>15470</v>
      </c>
      <c r="B4349" s="5" t="s">
        <v>12729</v>
      </c>
      <c r="C4349" s="5" t="s">
        <v>12730</v>
      </c>
      <c r="D4349" s="5" t="s">
        <v>1077</v>
      </c>
      <c r="E4349" s="6" t="s">
        <v>1076</v>
      </c>
      <c r="F4349" s="7" t="s">
        <v>18623</v>
      </c>
      <c r="G4349" s="7" t="s">
        <v>16948</v>
      </c>
    </row>
    <row r="4350" spans="1:7" x14ac:dyDescent="0.2">
      <c r="A4350" s="25" t="s">
        <v>15471</v>
      </c>
      <c r="B4350" s="5" t="s">
        <v>14577</v>
      </c>
      <c r="C4350" s="5" t="s">
        <v>14578</v>
      </c>
      <c r="D4350" s="5" t="s">
        <v>689</v>
      </c>
      <c r="E4350" s="6" t="s">
        <v>16985</v>
      </c>
      <c r="F4350" s="7" t="s">
        <v>18623</v>
      </c>
      <c r="G4350" s="7" t="s">
        <v>16948</v>
      </c>
    </row>
    <row r="4351" spans="1:7" x14ac:dyDescent="0.2">
      <c r="A4351" s="25" t="s">
        <v>15472</v>
      </c>
      <c r="B4351" s="5" t="s">
        <v>14639</v>
      </c>
      <c r="C4351" s="5" t="s">
        <v>13185</v>
      </c>
      <c r="D4351" s="5" t="s">
        <v>2928</v>
      </c>
      <c r="E4351" s="6" t="s">
        <v>599</v>
      </c>
      <c r="F4351" s="7" t="s">
        <v>18623</v>
      </c>
      <c r="G4351" s="7" t="s">
        <v>16948</v>
      </c>
    </row>
    <row r="4352" spans="1:7" x14ac:dyDescent="0.2">
      <c r="A4352" s="25" t="s">
        <v>15473</v>
      </c>
      <c r="B4352" s="5" t="s">
        <v>2219</v>
      </c>
      <c r="C4352" s="5" t="s">
        <v>15474</v>
      </c>
      <c r="D4352" s="5" t="s">
        <v>373</v>
      </c>
      <c r="E4352" s="6" t="s">
        <v>588</v>
      </c>
      <c r="F4352" s="7" t="s">
        <v>18623</v>
      </c>
      <c r="G4352" s="7" t="s">
        <v>16948</v>
      </c>
    </row>
    <row r="4353" spans="1:7" x14ac:dyDescent="0.2">
      <c r="A4353" s="25" t="s">
        <v>15475</v>
      </c>
      <c r="B4353" s="5" t="s">
        <v>15476</v>
      </c>
      <c r="C4353" s="5" t="s">
        <v>15477</v>
      </c>
      <c r="D4353" s="5" t="s">
        <v>1169</v>
      </c>
      <c r="E4353" s="6" t="s">
        <v>10</v>
      </c>
      <c r="F4353" s="7" t="s">
        <v>18623</v>
      </c>
      <c r="G4353" s="7" t="s">
        <v>16948</v>
      </c>
    </row>
    <row r="4354" spans="1:7" x14ac:dyDescent="0.2">
      <c r="A4354" s="25" t="s">
        <v>15478</v>
      </c>
      <c r="B4354" s="5" t="s">
        <v>15479</v>
      </c>
      <c r="C4354" s="5" t="s">
        <v>15480</v>
      </c>
      <c r="D4354" s="5" t="s">
        <v>974</v>
      </c>
      <c r="E4354" s="6" t="s">
        <v>10</v>
      </c>
      <c r="F4354" s="7" t="s">
        <v>18623</v>
      </c>
      <c r="G4354" s="7" t="s">
        <v>16948</v>
      </c>
    </row>
    <row r="4355" spans="1:7" x14ac:dyDescent="0.2">
      <c r="A4355" s="25" t="s">
        <v>15481</v>
      </c>
      <c r="B4355" s="5" t="s">
        <v>15482</v>
      </c>
      <c r="C4355" s="5" t="s">
        <v>15483</v>
      </c>
      <c r="D4355" s="5" t="s">
        <v>1061</v>
      </c>
      <c r="E4355" s="6" t="s">
        <v>10</v>
      </c>
      <c r="F4355" s="7" t="s">
        <v>18623</v>
      </c>
      <c r="G4355" s="7" t="s">
        <v>16948</v>
      </c>
    </row>
    <row r="4356" spans="1:7" x14ac:dyDescent="0.2">
      <c r="A4356" s="25" t="s">
        <v>15484</v>
      </c>
      <c r="B4356" s="5" t="s">
        <v>15485</v>
      </c>
      <c r="C4356" s="5" t="s">
        <v>15486</v>
      </c>
      <c r="D4356" s="5" t="s">
        <v>672</v>
      </c>
      <c r="E4356" s="6" t="s">
        <v>7</v>
      </c>
      <c r="F4356" s="7" t="s">
        <v>18623</v>
      </c>
      <c r="G4356" s="7" t="s">
        <v>16948</v>
      </c>
    </row>
    <row r="4357" spans="1:7" x14ac:dyDescent="0.2">
      <c r="A4357" s="25" t="s">
        <v>15487</v>
      </c>
      <c r="B4357" s="5" t="s">
        <v>15488</v>
      </c>
      <c r="C4357" s="5" t="s">
        <v>15489</v>
      </c>
      <c r="D4357" s="5" t="s">
        <v>519</v>
      </c>
      <c r="E4357" s="6" t="s">
        <v>10</v>
      </c>
      <c r="F4357" s="7" t="s">
        <v>18623</v>
      </c>
      <c r="G4357" s="7" t="s">
        <v>16948</v>
      </c>
    </row>
    <row r="4358" spans="1:7" x14ac:dyDescent="0.2">
      <c r="A4358" s="25" t="s">
        <v>15490</v>
      </c>
      <c r="B4358" s="5" t="s">
        <v>15491</v>
      </c>
      <c r="C4358" s="5" t="s">
        <v>15492</v>
      </c>
      <c r="D4358" s="5" t="s">
        <v>1906</v>
      </c>
      <c r="E4358" s="6" t="s">
        <v>10</v>
      </c>
      <c r="F4358" s="7" t="s">
        <v>18623</v>
      </c>
      <c r="G4358" s="7" t="s">
        <v>16948</v>
      </c>
    </row>
    <row r="4359" spans="1:7" x14ac:dyDescent="0.2">
      <c r="A4359" s="25" t="s">
        <v>15493</v>
      </c>
      <c r="B4359" s="5" t="s">
        <v>6377</v>
      </c>
      <c r="C4359" s="5" t="s">
        <v>6378</v>
      </c>
      <c r="D4359" s="5" t="s">
        <v>396</v>
      </c>
      <c r="E4359" s="6" t="s">
        <v>395</v>
      </c>
      <c r="F4359" s="7" t="s">
        <v>18623</v>
      </c>
      <c r="G4359" s="7" t="s">
        <v>16948</v>
      </c>
    </row>
    <row r="4360" spans="1:7" x14ac:dyDescent="0.2">
      <c r="A4360" s="25" t="s">
        <v>15494</v>
      </c>
      <c r="B4360" s="5" t="s">
        <v>6377</v>
      </c>
      <c r="C4360" s="5" t="s">
        <v>15495</v>
      </c>
      <c r="D4360" s="5" t="s">
        <v>2214</v>
      </c>
      <c r="E4360" s="6" t="s">
        <v>2213</v>
      </c>
      <c r="F4360" s="7" t="s">
        <v>18623</v>
      </c>
      <c r="G4360" s="7" t="s">
        <v>16948</v>
      </c>
    </row>
    <row r="4361" spans="1:7" x14ac:dyDescent="0.2">
      <c r="A4361" s="25" t="s">
        <v>15498</v>
      </c>
      <c r="B4361" s="5" t="s">
        <v>6746</v>
      </c>
      <c r="C4361" s="5" t="s">
        <v>18598</v>
      </c>
      <c r="D4361" s="5" t="s">
        <v>2128</v>
      </c>
      <c r="E4361" s="6" t="s">
        <v>2127</v>
      </c>
      <c r="F4361" s="7" t="s">
        <v>18623</v>
      </c>
      <c r="G4361" s="7" t="s">
        <v>16948</v>
      </c>
    </row>
    <row r="4362" spans="1:7" x14ac:dyDescent="0.2">
      <c r="A4362" s="25" t="s">
        <v>15499</v>
      </c>
      <c r="B4362" s="5" t="s">
        <v>15500</v>
      </c>
      <c r="C4362" s="5" t="s">
        <v>18599</v>
      </c>
      <c r="D4362" s="5" t="s">
        <v>756</v>
      </c>
      <c r="E4362" s="6" t="s">
        <v>33</v>
      </c>
      <c r="F4362" s="7" t="s">
        <v>18623</v>
      </c>
      <c r="G4362" s="7" t="s">
        <v>16948</v>
      </c>
    </row>
    <row r="4363" spans="1:7" x14ac:dyDescent="0.2">
      <c r="A4363" s="25" t="s">
        <v>15501</v>
      </c>
      <c r="B4363" s="5" t="s">
        <v>15502</v>
      </c>
      <c r="C4363" s="5" t="s">
        <v>15503</v>
      </c>
      <c r="D4363" s="5" t="s">
        <v>933</v>
      </c>
      <c r="E4363" s="6" t="s">
        <v>10</v>
      </c>
      <c r="F4363" s="7" t="s">
        <v>18623</v>
      </c>
      <c r="G4363" s="7" t="s">
        <v>16948</v>
      </c>
    </row>
    <row r="4364" spans="1:7" x14ac:dyDescent="0.2">
      <c r="A4364" s="25" t="s">
        <v>15504</v>
      </c>
      <c r="B4364" s="5" t="s">
        <v>15505</v>
      </c>
      <c r="C4364" s="5" t="s">
        <v>15506</v>
      </c>
      <c r="D4364" s="5" t="s">
        <v>1157</v>
      </c>
      <c r="E4364" s="6" t="s">
        <v>1021</v>
      </c>
      <c r="F4364" s="7" t="s">
        <v>18623</v>
      </c>
      <c r="G4364" s="7" t="s">
        <v>16948</v>
      </c>
    </row>
    <row r="4365" spans="1:7" x14ac:dyDescent="0.2">
      <c r="A4365" s="25" t="s">
        <v>15507</v>
      </c>
      <c r="B4365" s="5" t="s">
        <v>15508</v>
      </c>
      <c r="C4365" s="5" t="s">
        <v>15509</v>
      </c>
      <c r="D4365" s="5" t="s">
        <v>1872</v>
      </c>
      <c r="E4365" s="6" t="s">
        <v>24</v>
      </c>
      <c r="F4365" s="7" t="s">
        <v>18623</v>
      </c>
      <c r="G4365" s="7" t="s">
        <v>16948</v>
      </c>
    </row>
    <row r="4366" spans="1:7" x14ac:dyDescent="0.2">
      <c r="A4366" s="25" t="s">
        <v>15510</v>
      </c>
      <c r="B4366" s="5" t="s">
        <v>12086</v>
      </c>
      <c r="C4366" s="5" t="s">
        <v>15511</v>
      </c>
      <c r="D4366" s="5" t="s">
        <v>1465</v>
      </c>
      <c r="E4366" s="6" t="s">
        <v>10</v>
      </c>
      <c r="F4366" s="7" t="s">
        <v>18623</v>
      </c>
      <c r="G4366" s="7" t="s">
        <v>16948</v>
      </c>
    </row>
    <row r="4367" spans="1:7" x14ac:dyDescent="0.2">
      <c r="A4367" s="25" t="s">
        <v>15512</v>
      </c>
      <c r="B4367" s="5" t="s">
        <v>12086</v>
      </c>
      <c r="C4367" s="5" t="s">
        <v>15513</v>
      </c>
      <c r="D4367" s="5" t="s">
        <v>3620</v>
      </c>
      <c r="E4367" s="6" t="s">
        <v>361</v>
      </c>
      <c r="F4367" s="7" t="s">
        <v>18623</v>
      </c>
      <c r="G4367" s="7" t="s">
        <v>16948</v>
      </c>
    </row>
    <row r="4368" spans="1:7" x14ac:dyDescent="0.2">
      <c r="A4368" s="25" t="s">
        <v>15514</v>
      </c>
      <c r="B4368" s="5" t="s">
        <v>15515</v>
      </c>
      <c r="C4368" s="5" t="s">
        <v>15516</v>
      </c>
      <c r="D4368" s="5" t="s">
        <v>1248</v>
      </c>
      <c r="E4368" s="6" t="s">
        <v>67</v>
      </c>
      <c r="F4368" s="7" t="s">
        <v>18623</v>
      </c>
      <c r="G4368" s="7" t="s">
        <v>16948</v>
      </c>
    </row>
    <row r="4369" spans="1:7" x14ac:dyDescent="0.2">
      <c r="A4369" s="25" t="s">
        <v>15517</v>
      </c>
      <c r="B4369" s="5" t="s">
        <v>15518</v>
      </c>
      <c r="C4369" s="5" t="s">
        <v>15519</v>
      </c>
      <c r="D4369" s="5" t="s">
        <v>25</v>
      </c>
      <c r="E4369" s="6" t="s">
        <v>24</v>
      </c>
      <c r="F4369" s="7" t="s">
        <v>18623</v>
      </c>
      <c r="G4369" s="7" t="s">
        <v>16948</v>
      </c>
    </row>
    <row r="4370" spans="1:7" x14ac:dyDescent="0.2">
      <c r="A4370" s="25" t="s">
        <v>15520</v>
      </c>
      <c r="B4370" s="5" t="s">
        <v>15521</v>
      </c>
      <c r="C4370" s="5" t="s">
        <v>15522</v>
      </c>
      <c r="D4370" s="5" t="s">
        <v>2247</v>
      </c>
      <c r="E4370" s="6" t="s">
        <v>1927</v>
      </c>
      <c r="F4370" s="7" t="s">
        <v>18623</v>
      </c>
      <c r="G4370" s="7" t="s">
        <v>16948</v>
      </c>
    </row>
    <row r="4371" spans="1:7" x14ac:dyDescent="0.2">
      <c r="A4371" s="25" t="s">
        <v>15523</v>
      </c>
      <c r="B4371" s="5" t="s">
        <v>15524</v>
      </c>
      <c r="C4371" s="5" t="s">
        <v>18600</v>
      </c>
      <c r="D4371" s="5" t="s">
        <v>2837</v>
      </c>
      <c r="E4371" s="6" t="s">
        <v>2021</v>
      </c>
      <c r="F4371" s="7" t="s">
        <v>18623</v>
      </c>
      <c r="G4371" s="7" t="s">
        <v>16948</v>
      </c>
    </row>
    <row r="4372" spans="1:7" x14ac:dyDescent="0.2">
      <c r="A4372" s="25" t="s">
        <v>15525</v>
      </c>
      <c r="B4372" s="5" t="s">
        <v>2339</v>
      </c>
      <c r="C4372" s="5" t="s">
        <v>14500</v>
      </c>
      <c r="D4372" s="5" t="s">
        <v>1976</v>
      </c>
      <c r="E4372" s="6" t="s">
        <v>129</v>
      </c>
      <c r="F4372" s="7" t="s">
        <v>18623</v>
      </c>
      <c r="G4372" s="7" t="s">
        <v>16948</v>
      </c>
    </row>
    <row r="4373" spans="1:7" x14ac:dyDescent="0.2">
      <c r="A4373" s="25" t="s">
        <v>15526</v>
      </c>
      <c r="B4373" s="5" t="s">
        <v>15405</v>
      </c>
      <c r="C4373" s="5" t="s">
        <v>12447</v>
      </c>
      <c r="D4373" s="5" t="s">
        <v>982</v>
      </c>
      <c r="E4373" s="6" t="s">
        <v>176</v>
      </c>
      <c r="F4373" s="7" t="s">
        <v>18623</v>
      </c>
      <c r="G4373" s="7" t="s">
        <v>16948</v>
      </c>
    </row>
    <row r="4374" spans="1:7" x14ac:dyDescent="0.2">
      <c r="A4374" s="25" t="s">
        <v>15527</v>
      </c>
      <c r="B4374" s="5" t="s">
        <v>15528</v>
      </c>
      <c r="C4374" s="5" t="s">
        <v>10879</v>
      </c>
      <c r="D4374" s="5" t="s">
        <v>839</v>
      </c>
      <c r="E4374" s="6" t="s">
        <v>838</v>
      </c>
      <c r="F4374" s="7" t="s">
        <v>18623</v>
      </c>
      <c r="G4374" s="7" t="s">
        <v>16948</v>
      </c>
    </row>
    <row r="4375" spans="1:7" x14ac:dyDescent="0.2">
      <c r="A4375" s="25" t="s">
        <v>15529</v>
      </c>
      <c r="B4375" s="5" t="s">
        <v>2437</v>
      </c>
      <c r="C4375" s="5" t="s">
        <v>15530</v>
      </c>
      <c r="D4375" s="5" t="s">
        <v>2438</v>
      </c>
      <c r="E4375" s="6" t="s">
        <v>33</v>
      </c>
      <c r="F4375" s="7" t="s">
        <v>18623</v>
      </c>
      <c r="G4375" s="7" t="s">
        <v>16948</v>
      </c>
    </row>
    <row r="4376" spans="1:7" x14ac:dyDescent="0.2">
      <c r="A4376" s="25" t="s">
        <v>15531</v>
      </c>
      <c r="B4376" s="5" t="s">
        <v>1005</v>
      </c>
      <c r="C4376" s="5" t="s">
        <v>15532</v>
      </c>
      <c r="D4376" s="5" t="s">
        <v>45</v>
      </c>
      <c r="E4376" s="6" t="s">
        <v>10</v>
      </c>
      <c r="F4376" s="7" t="s">
        <v>18623</v>
      </c>
      <c r="G4376" s="7" t="s">
        <v>16948</v>
      </c>
    </row>
    <row r="4377" spans="1:7" x14ac:dyDescent="0.2">
      <c r="A4377" s="25" t="s">
        <v>15533</v>
      </c>
      <c r="B4377" s="5" t="s">
        <v>15534</v>
      </c>
      <c r="C4377" s="5" t="s">
        <v>15535</v>
      </c>
      <c r="D4377" s="5" t="s">
        <v>1528</v>
      </c>
      <c r="E4377" s="6" t="s">
        <v>752</v>
      </c>
      <c r="F4377" s="7" t="s">
        <v>18623</v>
      </c>
      <c r="G4377" s="7" t="s">
        <v>16948</v>
      </c>
    </row>
    <row r="4378" spans="1:7" x14ac:dyDescent="0.2">
      <c r="A4378" s="25" t="s">
        <v>15536</v>
      </c>
      <c r="B4378" s="5" t="s">
        <v>15537</v>
      </c>
      <c r="C4378" s="5" t="s">
        <v>12451</v>
      </c>
      <c r="D4378" s="5" t="s">
        <v>332</v>
      </c>
      <c r="E4378" s="6" t="s">
        <v>10</v>
      </c>
      <c r="F4378" s="7" t="s">
        <v>18623</v>
      </c>
      <c r="G4378" s="7" t="s">
        <v>16948</v>
      </c>
    </row>
    <row r="4379" spans="1:7" x14ac:dyDescent="0.2">
      <c r="A4379" s="25" t="s">
        <v>15538</v>
      </c>
      <c r="B4379" s="5" t="s">
        <v>3301</v>
      </c>
      <c r="C4379" s="5" t="s">
        <v>15539</v>
      </c>
      <c r="D4379" s="5" t="s">
        <v>606</v>
      </c>
      <c r="E4379" s="6" t="s">
        <v>10</v>
      </c>
      <c r="F4379" s="7" t="s">
        <v>18623</v>
      </c>
      <c r="G4379" s="7" t="s">
        <v>16948</v>
      </c>
    </row>
    <row r="4380" spans="1:7" x14ac:dyDescent="0.2">
      <c r="A4380" s="25" t="s">
        <v>15540</v>
      </c>
      <c r="B4380" s="5" t="s">
        <v>3419</v>
      </c>
      <c r="C4380" s="5" t="s">
        <v>9408</v>
      </c>
      <c r="D4380" s="5" t="s">
        <v>1184</v>
      </c>
      <c r="E4380" s="6" t="s">
        <v>213</v>
      </c>
      <c r="F4380" s="7" t="s">
        <v>18623</v>
      </c>
      <c r="G4380" s="7" t="s">
        <v>16948</v>
      </c>
    </row>
    <row r="4381" spans="1:7" x14ac:dyDescent="0.2">
      <c r="A4381" s="25" t="s">
        <v>15541</v>
      </c>
      <c r="B4381" s="5" t="s">
        <v>10939</v>
      </c>
      <c r="C4381" s="5" t="s">
        <v>15542</v>
      </c>
      <c r="D4381" s="5" t="s">
        <v>1087</v>
      </c>
      <c r="E4381" s="6" t="s">
        <v>459</v>
      </c>
      <c r="F4381" s="7" t="s">
        <v>18623</v>
      </c>
      <c r="G4381" s="7" t="s">
        <v>16948</v>
      </c>
    </row>
    <row r="4382" spans="1:7" x14ac:dyDescent="0.2">
      <c r="A4382" s="25" t="s">
        <v>15543</v>
      </c>
      <c r="B4382" s="5" t="s">
        <v>8881</v>
      </c>
      <c r="C4382" s="5" t="s">
        <v>13911</v>
      </c>
      <c r="D4382" s="5" t="s">
        <v>975</v>
      </c>
      <c r="E4382" s="6" t="s">
        <v>8882</v>
      </c>
      <c r="F4382" s="7" t="s">
        <v>18623</v>
      </c>
      <c r="G4382" s="7" t="s">
        <v>16948</v>
      </c>
    </row>
    <row r="4383" spans="1:7" x14ac:dyDescent="0.2">
      <c r="A4383" s="25" t="s">
        <v>15544</v>
      </c>
      <c r="B4383" s="5" t="s">
        <v>1820</v>
      </c>
      <c r="C4383" s="5" t="s">
        <v>15545</v>
      </c>
      <c r="D4383" s="5" t="s">
        <v>1470</v>
      </c>
      <c r="E4383" s="6" t="s">
        <v>129</v>
      </c>
      <c r="F4383" s="7" t="s">
        <v>18623</v>
      </c>
      <c r="G4383" s="7" t="s">
        <v>16948</v>
      </c>
    </row>
    <row r="4384" spans="1:7" x14ac:dyDescent="0.2">
      <c r="A4384" s="25" t="s">
        <v>15546</v>
      </c>
      <c r="B4384" s="5" t="s">
        <v>15547</v>
      </c>
      <c r="C4384" s="5" t="s">
        <v>15548</v>
      </c>
      <c r="D4384" s="5" t="s">
        <v>1089</v>
      </c>
      <c r="E4384" s="6" t="s">
        <v>1088</v>
      </c>
      <c r="F4384" s="7" t="s">
        <v>18623</v>
      </c>
      <c r="G4384" s="7" t="s">
        <v>16948</v>
      </c>
    </row>
    <row r="4385" spans="1:7" x14ac:dyDescent="0.2">
      <c r="A4385" s="25" t="s">
        <v>15549</v>
      </c>
      <c r="B4385" s="5" t="s">
        <v>15550</v>
      </c>
      <c r="C4385" s="5" t="s">
        <v>15551</v>
      </c>
      <c r="D4385" s="5" t="s">
        <v>487</v>
      </c>
      <c r="E4385" s="6" t="s">
        <v>486</v>
      </c>
      <c r="F4385" s="7" t="s">
        <v>18623</v>
      </c>
      <c r="G4385" s="7" t="s">
        <v>16948</v>
      </c>
    </row>
    <row r="4386" spans="1:7" x14ac:dyDescent="0.2">
      <c r="A4386" s="25" t="s">
        <v>15552</v>
      </c>
      <c r="B4386" s="5" t="s">
        <v>15553</v>
      </c>
      <c r="C4386" s="5" t="s">
        <v>15554</v>
      </c>
      <c r="D4386" s="5" t="s">
        <v>1267</v>
      </c>
      <c r="E4386" s="6" t="s">
        <v>1266</v>
      </c>
      <c r="F4386" s="7" t="s">
        <v>18623</v>
      </c>
      <c r="G4386" s="7" t="s">
        <v>16948</v>
      </c>
    </row>
    <row r="4387" spans="1:7" x14ac:dyDescent="0.2">
      <c r="A4387" s="25" t="s">
        <v>15555</v>
      </c>
      <c r="B4387" s="5" t="s">
        <v>6400</v>
      </c>
      <c r="C4387" s="5" t="s">
        <v>15556</v>
      </c>
      <c r="D4387" s="5" t="s">
        <v>1828</v>
      </c>
      <c r="E4387" s="6" t="s">
        <v>492</v>
      </c>
      <c r="F4387" s="7" t="s">
        <v>18623</v>
      </c>
      <c r="G4387" s="7" t="s">
        <v>16948</v>
      </c>
    </row>
    <row r="4388" spans="1:7" x14ac:dyDescent="0.2">
      <c r="A4388" s="25" t="s">
        <v>15557</v>
      </c>
      <c r="B4388" s="5" t="s">
        <v>15558</v>
      </c>
      <c r="C4388" s="5" t="s">
        <v>15559</v>
      </c>
      <c r="D4388" s="5" t="s">
        <v>329</v>
      </c>
      <c r="E4388" s="6" t="s">
        <v>106</v>
      </c>
      <c r="F4388" s="7" t="s">
        <v>18623</v>
      </c>
      <c r="G4388" s="7" t="s">
        <v>16948</v>
      </c>
    </row>
    <row r="4389" spans="1:7" x14ac:dyDescent="0.2">
      <c r="A4389" s="25" t="s">
        <v>15560</v>
      </c>
      <c r="B4389" s="5" t="s">
        <v>15013</v>
      </c>
      <c r="C4389" s="5" t="s">
        <v>15561</v>
      </c>
      <c r="D4389" s="5" t="s">
        <v>130</v>
      </c>
      <c r="E4389" s="6" t="s">
        <v>129</v>
      </c>
      <c r="F4389" s="7" t="s">
        <v>18623</v>
      </c>
      <c r="G4389" s="7" t="s">
        <v>16948</v>
      </c>
    </row>
    <row r="4390" spans="1:7" x14ac:dyDescent="0.2">
      <c r="A4390" s="25" t="s">
        <v>15562</v>
      </c>
      <c r="B4390" s="5" t="s">
        <v>15563</v>
      </c>
      <c r="C4390" s="5" t="s">
        <v>15564</v>
      </c>
      <c r="D4390" s="5" t="s">
        <v>1308</v>
      </c>
      <c r="E4390" s="6" t="s">
        <v>17000</v>
      </c>
      <c r="F4390" s="7" t="s">
        <v>18623</v>
      </c>
      <c r="G4390" s="7" t="s">
        <v>16948</v>
      </c>
    </row>
    <row r="4391" spans="1:7" x14ac:dyDescent="0.2">
      <c r="A4391" s="25" t="s">
        <v>15565</v>
      </c>
      <c r="B4391" s="5" t="s">
        <v>15566</v>
      </c>
      <c r="C4391" s="5" t="s">
        <v>15567</v>
      </c>
      <c r="D4391" s="5" t="s">
        <v>1097</v>
      </c>
      <c r="E4391" s="6" t="s">
        <v>10</v>
      </c>
      <c r="F4391" s="7" t="s">
        <v>18623</v>
      </c>
      <c r="G4391" s="7" t="s">
        <v>16948</v>
      </c>
    </row>
    <row r="4392" spans="1:7" x14ac:dyDescent="0.2">
      <c r="A4392" s="25" t="s">
        <v>18373</v>
      </c>
      <c r="B4392" s="5" t="s">
        <v>1151</v>
      </c>
      <c r="C4392" s="5" t="s">
        <v>17553</v>
      </c>
      <c r="D4392" s="5" t="s">
        <v>883</v>
      </c>
      <c r="E4392" s="6" t="s">
        <v>10</v>
      </c>
      <c r="F4392" s="7" t="s">
        <v>18623</v>
      </c>
      <c r="G4392" s="7" t="s">
        <v>16948</v>
      </c>
    </row>
    <row r="4393" spans="1:7" x14ac:dyDescent="0.2">
      <c r="A4393" s="25" t="s">
        <v>15568</v>
      </c>
      <c r="B4393" s="5" t="s">
        <v>15569</v>
      </c>
      <c r="C4393" s="5" t="s">
        <v>15570</v>
      </c>
      <c r="D4393" s="5" t="s">
        <v>759</v>
      </c>
      <c r="E4393" s="6" t="s">
        <v>131</v>
      </c>
      <c r="F4393" s="7" t="s">
        <v>18623</v>
      </c>
      <c r="G4393" s="7" t="s">
        <v>16948</v>
      </c>
    </row>
    <row r="4394" spans="1:7" x14ac:dyDescent="0.2">
      <c r="A4394" s="25" t="s">
        <v>15571</v>
      </c>
      <c r="B4394" s="5" t="s">
        <v>9272</v>
      </c>
      <c r="C4394" s="5" t="s">
        <v>15572</v>
      </c>
      <c r="D4394" s="5" t="s">
        <v>2659</v>
      </c>
      <c r="E4394" s="6" t="s">
        <v>2658</v>
      </c>
      <c r="F4394" s="7" t="s">
        <v>18623</v>
      </c>
      <c r="G4394" s="7" t="s">
        <v>16948</v>
      </c>
    </row>
    <row r="4395" spans="1:7" x14ac:dyDescent="0.2">
      <c r="A4395" s="25" t="s">
        <v>15573</v>
      </c>
      <c r="B4395" s="5" t="s">
        <v>1469</v>
      </c>
      <c r="C4395" s="5" t="s">
        <v>15574</v>
      </c>
      <c r="D4395" s="5" t="s">
        <v>931</v>
      </c>
      <c r="E4395" s="6" t="s">
        <v>46</v>
      </c>
      <c r="F4395" s="7" t="s">
        <v>18623</v>
      </c>
      <c r="G4395" s="7" t="s">
        <v>16948</v>
      </c>
    </row>
    <row r="4396" spans="1:7" x14ac:dyDescent="0.2">
      <c r="A4396" s="25" t="s">
        <v>15575</v>
      </c>
      <c r="B4396" s="5" t="s">
        <v>15576</v>
      </c>
      <c r="C4396" s="5" t="s">
        <v>15577</v>
      </c>
      <c r="D4396" s="5" t="s">
        <v>1191</v>
      </c>
      <c r="E4396" s="6" t="s">
        <v>1190</v>
      </c>
      <c r="F4396" s="7" t="s">
        <v>18623</v>
      </c>
      <c r="G4396" s="7" t="s">
        <v>16948</v>
      </c>
    </row>
    <row r="4397" spans="1:7" x14ac:dyDescent="0.2">
      <c r="A4397" s="25" t="s">
        <v>15578</v>
      </c>
      <c r="B4397" s="5" t="s">
        <v>2640</v>
      </c>
      <c r="C4397" s="5" t="s">
        <v>15579</v>
      </c>
      <c r="D4397" s="5" t="s">
        <v>1267</v>
      </c>
      <c r="E4397" s="6" t="s">
        <v>1266</v>
      </c>
      <c r="F4397" s="7" t="s">
        <v>18623</v>
      </c>
      <c r="G4397" s="7" t="s">
        <v>16948</v>
      </c>
    </row>
    <row r="4398" spans="1:7" x14ac:dyDescent="0.2">
      <c r="A4398" s="25" t="s">
        <v>15580</v>
      </c>
      <c r="B4398" s="5" t="s">
        <v>15581</v>
      </c>
      <c r="C4398" s="5" t="s">
        <v>12916</v>
      </c>
      <c r="D4398" s="5" t="s">
        <v>812</v>
      </c>
      <c r="E4398" s="6" t="s">
        <v>388</v>
      </c>
      <c r="F4398" s="7" t="s">
        <v>18623</v>
      </c>
      <c r="G4398" s="7" t="s">
        <v>16948</v>
      </c>
    </row>
    <row r="4399" spans="1:7" x14ac:dyDescent="0.2">
      <c r="A4399" s="25" t="s">
        <v>15582</v>
      </c>
      <c r="B4399" s="5" t="s">
        <v>12608</v>
      </c>
      <c r="C4399" s="5" t="s">
        <v>15583</v>
      </c>
      <c r="D4399" s="5" t="s">
        <v>603</v>
      </c>
      <c r="E4399" s="6" t="s">
        <v>602</v>
      </c>
      <c r="F4399" s="7" t="s">
        <v>18623</v>
      </c>
      <c r="G4399" s="7" t="s">
        <v>16948</v>
      </c>
    </row>
    <row r="4400" spans="1:7" x14ac:dyDescent="0.2">
      <c r="A4400" s="25" t="s">
        <v>15584</v>
      </c>
      <c r="B4400" s="5" t="s">
        <v>14081</v>
      </c>
      <c r="C4400" s="5" t="s">
        <v>15585</v>
      </c>
      <c r="D4400" s="5" t="s">
        <v>2112</v>
      </c>
      <c r="E4400" s="6" t="s">
        <v>588</v>
      </c>
      <c r="F4400" s="7" t="s">
        <v>18623</v>
      </c>
      <c r="G4400" s="7" t="s">
        <v>16948</v>
      </c>
    </row>
    <row r="4401" spans="1:7" x14ac:dyDescent="0.2">
      <c r="A4401" s="25" t="s">
        <v>15586</v>
      </c>
      <c r="B4401" s="5" t="s">
        <v>15587</v>
      </c>
      <c r="C4401" s="5" t="s">
        <v>15588</v>
      </c>
      <c r="D4401" s="5" t="s">
        <v>1097</v>
      </c>
      <c r="E4401" s="6" t="s">
        <v>10</v>
      </c>
      <c r="F4401" s="7" t="s">
        <v>18623</v>
      </c>
      <c r="G4401" s="7" t="s">
        <v>16948</v>
      </c>
    </row>
    <row r="4402" spans="1:7" x14ac:dyDescent="0.2">
      <c r="A4402" s="25" t="s">
        <v>15589</v>
      </c>
      <c r="B4402" s="5" t="s">
        <v>2022</v>
      </c>
      <c r="C4402" s="5" t="s">
        <v>15590</v>
      </c>
      <c r="D4402" s="5" t="s">
        <v>462</v>
      </c>
      <c r="E4402" s="6" t="s">
        <v>10</v>
      </c>
      <c r="F4402" s="7" t="s">
        <v>18623</v>
      </c>
      <c r="G4402" s="7" t="s">
        <v>16948</v>
      </c>
    </row>
    <row r="4403" spans="1:7" x14ac:dyDescent="0.2">
      <c r="A4403" s="25" t="s">
        <v>15591</v>
      </c>
      <c r="B4403" s="5" t="s">
        <v>15592</v>
      </c>
      <c r="C4403" s="5" t="s">
        <v>15593</v>
      </c>
      <c r="D4403" s="5" t="s">
        <v>640</v>
      </c>
      <c r="E4403" s="6" t="s">
        <v>59</v>
      </c>
      <c r="F4403" s="7" t="s">
        <v>18623</v>
      </c>
      <c r="G4403" s="7" t="s">
        <v>16948</v>
      </c>
    </row>
    <row r="4404" spans="1:7" x14ac:dyDescent="0.2">
      <c r="A4404" s="25" t="s">
        <v>15594</v>
      </c>
      <c r="B4404" s="5" t="s">
        <v>15595</v>
      </c>
      <c r="C4404" s="5" t="s">
        <v>15596</v>
      </c>
      <c r="D4404" s="5" t="s">
        <v>640</v>
      </c>
      <c r="E4404" s="6" t="s">
        <v>59</v>
      </c>
      <c r="F4404" s="7" t="s">
        <v>18623</v>
      </c>
      <c r="G4404" s="7" t="s">
        <v>16948</v>
      </c>
    </row>
    <row r="4405" spans="1:7" x14ac:dyDescent="0.2">
      <c r="A4405" s="25" t="s">
        <v>15597</v>
      </c>
      <c r="B4405" s="5" t="s">
        <v>15598</v>
      </c>
      <c r="C4405" s="5" t="s">
        <v>11301</v>
      </c>
      <c r="D4405" s="5" t="s">
        <v>387</v>
      </c>
      <c r="E4405" s="6" t="s">
        <v>10</v>
      </c>
      <c r="F4405" s="7" t="s">
        <v>18623</v>
      </c>
      <c r="G4405" s="7" t="s">
        <v>16948</v>
      </c>
    </row>
    <row r="4406" spans="1:7" x14ac:dyDescent="0.2">
      <c r="A4406" s="25" t="s">
        <v>15599</v>
      </c>
      <c r="B4406" s="5" t="s">
        <v>14457</v>
      </c>
      <c r="C4406" s="5" t="s">
        <v>15600</v>
      </c>
      <c r="D4406" s="5" t="s">
        <v>433</v>
      </c>
      <c r="E4406" s="6" t="s">
        <v>10</v>
      </c>
      <c r="F4406" s="7" t="s">
        <v>18623</v>
      </c>
      <c r="G4406" s="7" t="s">
        <v>16948</v>
      </c>
    </row>
    <row r="4407" spans="1:7" x14ac:dyDescent="0.2">
      <c r="A4407" s="25" t="s">
        <v>15601</v>
      </c>
      <c r="B4407" s="5" t="s">
        <v>2463</v>
      </c>
      <c r="C4407" s="5" t="s">
        <v>15602</v>
      </c>
      <c r="D4407" s="5" t="s">
        <v>179</v>
      </c>
      <c r="E4407" s="6" t="s">
        <v>178</v>
      </c>
      <c r="F4407" s="7" t="s">
        <v>18623</v>
      </c>
      <c r="G4407" s="7" t="s">
        <v>16948</v>
      </c>
    </row>
    <row r="4408" spans="1:7" x14ac:dyDescent="0.2">
      <c r="A4408" s="25" t="s">
        <v>15603</v>
      </c>
      <c r="B4408" s="5" t="s">
        <v>15604</v>
      </c>
      <c r="C4408" s="5" t="s">
        <v>15605</v>
      </c>
      <c r="D4408" s="5" t="s">
        <v>373</v>
      </c>
      <c r="E4408" s="6" t="s">
        <v>372</v>
      </c>
      <c r="F4408" s="7" t="s">
        <v>18623</v>
      </c>
      <c r="G4408" s="7" t="s">
        <v>16948</v>
      </c>
    </row>
    <row r="4409" spans="1:7" x14ac:dyDescent="0.2">
      <c r="A4409" s="25" t="s">
        <v>15606</v>
      </c>
      <c r="B4409" s="5" t="s">
        <v>15607</v>
      </c>
      <c r="C4409" s="5" t="s">
        <v>18601</v>
      </c>
      <c r="D4409" s="5" t="s">
        <v>1267</v>
      </c>
      <c r="E4409" s="6" t="s">
        <v>1266</v>
      </c>
      <c r="F4409" s="7" t="s">
        <v>18623</v>
      </c>
      <c r="G4409" s="7" t="s">
        <v>16948</v>
      </c>
    </row>
    <row r="4410" spans="1:7" x14ac:dyDescent="0.2">
      <c r="A4410" s="25" t="s">
        <v>15608</v>
      </c>
      <c r="B4410" s="5" t="s">
        <v>15609</v>
      </c>
      <c r="C4410" s="5" t="s">
        <v>15610</v>
      </c>
      <c r="D4410" s="5" t="s">
        <v>345</v>
      </c>
      <c r="E4410" s="6" t="s">
        <v>344</v>
      </c>
      <c r="F4410" s="7" t="s">
        <v>18623</v>
      </c>
      <c r="G4410" s="7" t="s">
        <v>16948</v>
      </c>
    </row>
    <row r="4411" spans="1:7" x14ac:dyDescent="0.2">
      <c r="A4411" s="25" t="s">
        <v>15611</v>
      </c>
      <c r="B4411" s="5" t="s">
        <v>15612</v>
      </c>
      <c r="C4411" s="5" t="s">
        <v>15613</v>
      </c>
      <c r="D4411" s="5" t="s">
        <v>159</v>
      </c>
      <c r="E4411" s="6" t="s">
        <v>158</v>
      </c>
      <c r="F4411" s="7" t="s">
        <v>18623</v>
      </c>
      <c r="G4411" s="7" t="s">
        <v>16948</v>
      </c>
    </row>
    <row r="4412" spans="1:7" x14ac:dyDescent="0.2">
      <c r="A4412" s="25" t="s">
        <v>15614</v>
      </c>
      <c r="B4412" s="5" t="s">
        <v>2405</v>
      </c>
      <c r="C4412" s="5" t="s">
        <v>15615</v>
      </c>
      <c r="D4412" s="5" t="s">
        <v>931</v>
      </c>
      <c r="E4412" s="6" t="s">
        <v>46</v>
      </c>
      <c r="F4412" s="7" t="s">
        <v>18623</v>
      </c>
      <c r="G4412" s="7" t="s">
        <v>16948</v>
      </c>
    </row>
    <row r="4413" spans="1:7" x14ac:dyDescent="0.2">
      <c r="A4413" s="25" t="s">
        <v>15616</v>
      </c>
      <c r="B4413" s="5" t="s">
        <v>2847</v>
      </c>
      <c r="C4413" s="5" t="s">
        <v>15617</v>
      </c>
      <c r="D4413" s="5" t="s">
        <v>167</v>
      </c>
      <c r="E4413" s="6" t="s">
        <v>10</v>
      </c>
      <c r="F4413" s="7" t="s">
        <v>18623</v>
      </c>
      <c r="G4413" s="7" t="s">
        <v>16948</v>
      </c>
    </row>
    <row r="4414" spans="1:7" x14ac:dyDescent="0.2">
      <c r="A4414" s="25" t="s">
        <v>15618</v>
      </c>
      <c r="B4414" s="5" t="s">
        <v>15619</v>
      </c>
      <c r="C4414" s="5" t="s">
        <v>15620</v>
      </c>
      <c r="D4414" s="5" t="s">
        <v>1683</v>
      </c>
      <c r="E4414" s="6" t="s">
        <v>10</v>
      </c>
      <c r="F4414" s="7" t="s">
        <v>18623</v>
      </c>
      <c r="G4414" s="7" t="s">
        <v>16948</v>
      </c>
    </row>
    <row r="4415" spans="1:7" x14ac:dyDescent="0.2">
      <c r="A4415" s="25" t="s">
        <v>15623</v>
      </c>
      <c r="B4415" s="5" t="s">
        <v>12924</v>
      </c>
      <c r="C4415" s="5" t="s">
        <v>12925</v>
      </c>
      <c r="D4415" s="5" t="s">
        <v>701</v>
      </c>
      <c r="E4415" s="6" t="s">
        <v>337</v>
      </c>
      <c r="F4415" s="7" t="s">
        <v>18623</v>
      </c>
      <c r="G4415" s="7" t="s">
        <v>16948</v>
      </c>
    </row>
    <row r="4416" spans="1:7" x14ac:dyDescent="0.2">
      <c r="A4416" s="25" t="s">
        <v>15624</v>
      </c>
      <c r="B4416" s="5" t="s">
        <v>15625</v>
      </c>
      <c r="C4416" s="5" t="s">
        <v>15626</v>
      </c>
      <c r="D4416" s="5" t="s">
        <v>2554</v>
      </c>
      <c r="E4416" s="6" t="s">
        <v>272</v>
      </c>
      <c r="F4416" s="7" t="s">
        <v>18623</v>
      </c>
      <c r="G4416" s="7" t="s">
        <v>16948</v>
      </c>
    </row>
    <row r="4417" spans="1:7" x14ac:dyDescent="0.2">
      <c r="A4417" s="25" t="s">
        <v>15627</v>
      </c>
      <c r="B4417" s="5" t="s">
        <v>15628</v>
      </c>
      <c r="C4417" s="5" t="s">
        <v>15629</v>
      </c>
      <c r="D4417" s="5" t="s">
        <v>184</v>
      </c>
      <c r="E4417" s="6" t="s">
        <v>183</v>
      </c>
      <c r="F4417" s="7" t="s">
        <v>18623</v>
      </c>
      <c r="G4417" s="7" t="s">
        <v>16948</v>
      </c>
    </row>
    <row r="4418" spans="1:7" x14ac:dyDescent="0.2">
      <c r="A4418" s="25" t="s">
        <v>15630</v>
      </c>
      <c r="B4418" s="5" t="s">
        <v>15631</v>
      </c>
      <c r="C4418" s="5" t="s">
        <v>15632</v>
      </c>
      <c r="D4418" s="5" t="s">
        <v>996</v>
      </c>
      <c r="E4418" s="6" t="s">
        <v>10</v>
      </c>
      <c r="F4418" s="7" t="s">
        <v>18623</v>
      </c>
      <c r="G4418" s="7" t="s">
        <v>16948</v>
      </c>
    </row>
    <row r="4419" spans="1:7" x14ac:dyDescent="0.2">
      <c r="A4419" s="25" t="s">
        <v>15633</v>
      </c>
      <c r="B4419" s="5" t="s">
        <v>3826</v>
      </c>
      <c r="C4419" s="5" t="s">
        <v>15634</v>
      </c>
      <c r="D4419" s="5" t="s">
        <v>1169</v>
      </c>
      <c r="E4419" s="6" t="s">
        <v>10</v>
      </c>
      <c r="F4419" s="7" t="s">
        <v>18623</v>
      </c>
      <c r="G4419" s="7" t="s">
        <v>16948</v>
      </c>
    </row>
    <row r="4420" spans="1:7" x14ac:dyDescent="0.2">
      <c r="A4420" s="25" t="s">
        <v>15635</v>
      </c>
      <c r="B4420" s="5" t="s">
        <v>15636</v>
      </c>
      <c r="C4420" s="5" t="s">
        <v>15637</v>
      </c>
      <c r="D4420" s="5" t="s">
        <v>53</v>
      </c>
      <c r="E4420" s="6" t="s">
        <v>52</v>
      </c>
      <c r="F4420" s="7" t="s">
        <v>18623</v>
      </c>
      <c r="G4420" s="7" t="s">
        <v>16948</v>
      </c>
    </row>
    <row r="4421" spans="1:7" x14ac:dyDescent="0.2">
      <c r="A4421" s="25" t="s">
        <v>15638</v>
      </c>
      <c r="B4421" s="5" t="s">
        <v>15639</v>
      </c>
      <c r="C4421" s="5" t="s">
        <v>5003</v>
      </c>
      <c r="D4421" s="5" t="s">
        <v>889</v>
      </c>
      <c r="E4421" s="6" t="s">
        <v>230</v>
      </c>
      <c r="F4421" s="7" t="s">
        <v>18623</v>
      </c>
      <c r="G4421" s="7" t="s">
        <v>16948</v>
      </c>
    </row>
    <row r="4422" spans="1:7" x14ac:dyDescent="0.2">
      <c r="A4422" s="25" t="s">
        <v>15640</v>
      </c>
      <c r="B4422" s="5" t="s">
        <v>15641</v>
      </c>
      <c r="C4422" s="5" t="s">
        <v>15642</v>
      </c>
      <c r="D4422" s="5" t="s">
        <v>1407</v>
      </c>
      <c r="E4422" s="6" t="s">
        <v>131</v>
      </c>
      <c r="F4422" s="7" t="s">
        <v>18623</v>
      </c>
      <c r="G4422" s="7" t="s">
        <v>16948</v>
      </c>
    </row>
    <row r="4423" spans="1:7" x14ac:dyDescent="0.2">
      <c r="A4423" s="25" t="s">
        <v>15643</v>
      </c>
      <c r="B4423" s="5" t="s">
        <v>15644</v>
      </c>
      <c r="C4423" s="5" t="s">
        <v>15645</v>
      </c>
      <c r="D4423" s="5" t="s">
        <v>159</v>
      </c>
      <c r="E4423" s="6" t="s">
        <v>158</v>
      </c>
      <c r="F4423" s="7" t="s">
        <v>18623</v>
      </c>
      <c r="G4423" s="7" t="s">
        <v>16948</v>
      </c>
    </row>
    <row r="4424" spans="1:7" x14ac:dyDescent="0.2">
      <c r="A4424" s="25" t="s">
        <v>15646</v>
      </c>
      <c r="B4424" s="5" t="s">
        <v>15647</v>
      </c>
      <c r="C4424" s="5" t="s">
        <v>15648</v>
      </c>
      <c r="D4424" s="5" t="s">
        <v>433</v>
      </c>
      <c r="E4424" s="6" t="s">
        <v>10</v>
      </c>
      <c r="F4424" s="7" t="s">
        <v>18623</v>
      </c>
      <c r="G4424" s="7" t="s">
        <v>16948</v>
      </c>
    </row>
    <row r="4425" spans="1:7" x14ac:dyDescent="0.2">
      <c r="A4425" s="25" t="s">
        <v>15649</v>
      </c>
      <c r="B4425" s="5" t="s">
        <v>15650</v>
      </c>
      <c r="C4425" s="5" t="s">
        <v>2429</v>
      </c>
      <c r="D4425" s="5" t="s">
        <v>345</v>
      </c>
      <c r="E4425" s="6" t="s">
        <v>344</v>
      </c>
      <c r="F4425" s="7" t="s">
        <v>18623</v>
      </c>
      <c r="G4425" s="7" t="s">
        <v>16948</v>
      </c>
    </row>
    <row r="4426" spans="1:7" x14ac:dyDescent="0.2">
      <c r="A4426" s="25" t="s">
        <v>15651</v>
      </c>
      <c r="B4426" s="5" t="s">
        <v>15652</v>
      </c>
      <c r="C4426" s="5" t="s">
        <v>15653</v>
      </c>
      <c r="D4426" s="5" t="s">
        <v>1124</v>
      </c>
      <c r="E4426" s="6" t="s">
        <v>234</v>
      </c>
      <c r="F4426" s="7" t="s">
        <v>18623</v>
      </c>
      <c r="G4426" s="7" t="s">
        <v>16948</v>
      </c>
    </row>
    <row r="4427" spans="1:7" x14ac:dyDescent="0.2">
      <c r="A4427" s="25" t="s">
        <v>15654</v>
      </c>
      <c r="B4427" s="5" t="s">
        <v>15655</v>
      </c>
      <c r="C4427" s="5" t="s">
        <v>15656</v>
      </c>
      <c r="D4427" s="5" t="s">
        <v>812</v>
      </c>
      <c r="E4427" s="6" t="s">
        <v>388</v>
      </c>
      <c r="F4427" s="7" t="s">
        <v>18623</v>
      </c>
      <c r="G4427" s="7" t="s">
        <v>16948</v>
      </c>
    </row>
    <row r="4428" spans="1:7" x14ac:dyDescent="0.2">
      <c r="A4428" s="25" t="s">
        <v>15659</v>
      </c>
      <c r="B4428" s="5" t="s">
        <v>414</v>
      </c>
      <c r="C4428" s="5" t="s">
        <v>102</v>
      </c>
      <c r="D4428" s="5" t="s">
        <v>590</v>
      </c>
      <c r="E4428" s="6" t="s">
        <v>589</v>
      </c>
      <c r="F4428" s="7" t="s">
        <v>18623</v>
      </c>
      <c r="G4428" s="7" t="s">
        <v>16948</v>
      </c>
    </row>
    <row r="4429" spans="1:7" x14ac:dyDescent="0.2">
      <c r="A4429" s="25" t="s">
        <v>15660</v>
      </c>
      <c r="B4429" s="5" t="s">
        <v>15661</v>
      </c>
      <c r="C4429" s="5" t="s">
        <v>15662</v>
      </c>
      <c r="D4429" s="5" t="s">
        <v>556</v>
      </c>
      <c r="E4429" s="6" t="s">
        <v>112</v>
      </c>
      <c r="F4429" s="7" t="s">
        <v>18623</v>
      </c>
      <c r="G4429" s="7" t="s">
        <v>16948</v>
      </c>
    </row>
    <row r="4430" spans="1:7" x14ac:dyDescent="0.2">
      <c r="A4430" s="25" t="s">
        <v>15663</v>
      </c>
      <c r="B4430" s="5" t="s">
        <v>2583</v>
      </c>
      <c r="C4430" s="5" t="s">
        <v>8110</v>
      </c>
      <c r="D4430" s="5" t="s">
        <v>95</v>
      </c>
      <c r="E4430" s="6" t="s">
        <v>94</v>
      </c>
      <c r="F4430" s="7" t="s">
        <v>18623</v>
      </c>
      <c r="G4430" s="7" t="s">
        <v>16948</v>
      </c>
    </row>
    <row r="4431" spans="1:7" x14ac:dyDescent="0.2">
      <c r="A4431" s="25" t="s">
        <v>15664</v>
      </c>
      <c r="B4431" s="5" t="s">
        <v>15665</v>
      </c>
      <c r="C4431" s="5" t="s">
        <v>15666</v>
      </c>
      <c r="D4431" s="5" t="s">
        <v>1539</v>
      </c>
      <c r="E4431" s="6" t="s">
        <v>1538</v>
      </c>
      <c r="F4431" s="7" t="s">
        <v>18623</v>
      </c>
      <c r="G4431" s="7" t="s">
        <v>16948</v>
      </c>
    </row>
    <row r="4432" spans="1:7" x14ac:dyDescent="0.2">
      <c r="A4432" s="25" t="s">
        <v>15667</v>
      </c>
      <c r="B4432" s="5" t="s">
        <v>13390</v>
      </c>
      <c r="C4432" s="5" t="s">
        <v>15668</v>
      </c>
      <c r="D4432" s="5" t="s">
        <v>1195</v>
      </c>
      <c r="E4432" s="6" t="s">
        <v>7</v>
      </c>
      <c r="F4432" s="7" t="s">
        <v>18623</v>
      </c>
      <c r="G4432" s="7" t="s">
        <v>16948</v>
      </c>
    </row>
    <row r="4433" spans="1:7" x14ac:dyDescent="0.2">
      <c r="A4433" s="25" t="s">
        <v>15670</v>
      </c>
      <c r="B4433" s="5" t="s">
        <v>10399</v>
      </c>
      <c r="C4433" s="5" t="s">
        <v>15671</v>
      </c>
      <c r="D4433" s="5" t="s">
        <v>2573</v>
      </c>
      <c r="E4433" s="6" t="s">
        <v>58</v>
      </c>
      <c r="F4433" s="7" t="s">
        <v>18623</v>
      </c>
      <c r="G4433" s="7" t="s">
        <v>16948</v>
      </c>
    </row>
    <row r="4434" spans="1:7" x14ac:dyDescent="0.2">
      <c r="A4434" s="25" t="s">
        <v>15672</v>
      </c>
      <c r="B4434" s="5" t="s">
        <v>5217</v>
      </c>
      <c r="C4434" s="5" t="s">
        <v>15673</v>
      </c>
      <c r="D4434" s="5" t="s">
        <v>3194</v>
      </c>
      <c r="E4434" s="6" t="s">
        <v>2042</v>
      </c>
      <c r="F4434" s="7" t="s">
        <v>18623</v>
      </c>
      <c r="G4434" s="7" t="s">
        <v>16948</v>
      </c>
    </row>
    <row r="4435" spans="1:7" x14ac:dyDescent="0.2">
      <c r="A4435" s="25" t="s">
        <v>15674</v>
      </c>
      <c r="B4435" s="5" t="s">
        <v>15675</v>
      </c>
      <c r="C4435" s="5" t="s">
        <v>15676</v>
      </c>
      <c r="D4435" s="5" t="s">
        <v>974</v>
      </c>
      <c r="E4435" s="6" t="s">
        <v>10</v>
      </c>
      <c r="F4435" s="7" t="s">
        <v>18623</v>
      </c>
      <c r="G4435" s="7" t="s">
        <v>16948</v>
      </c>
    </row>
    <row r="4436" spans="1:7" x14ac:dyDescent="0.2">
      <c r="A4436" s="25" t="s">
        <v>15677</v>
      </c>
      <c r="B4436" s="5" t="s">
        <v>3364</v>
      </c>
      <c r="C4436" s="5" t="s">
        <v>15678</v>
      </c>
      <c r="D4436" s="5" t="s">
        <v>82</v>
      </c>
      <c r="E4436" s="6" t="s">
        <v>16985</v>
      </c>
      <c r="F4436" s="7" t="s">
        <v>18623</v>
      </c>
      <c r="G4436" s="7" t="s">
        <v>16948</v>
      </c>
    </row>
    <row r="4437" spans="1:7" x14ac:dyDescent="0.2">
      <c r="A4437" s="25" t="s">
        <v>15679</v>
      </c>
      <c r="B4437" s="5" t="s">
        <v>15680</v>
      </c>
      <c r="C4437" s="5" t="s">
        <v>15681</v>
      </c>
      <c r="D4437" s="5" t="s">
        <v>1389</v>
      </c>
      <c r="E4437" s="6" t="s">
        <v>1388</v>
      </c>
      <c r="F4437" s="7" t="s">
        <v>18623</v>
      </c>
      <c r="G4437" s="7" t="s">
        <v>16948</v>
      </c>
    </row>
    <row r="4438" spans="1:7" x14ac:dyDescent="0.2">
      <c r="A4438" s="25" t="s">
        <v>15682</v>
      </c>
      <c r="B4438" s="5" t="s">
        <v>15683</v>
      </c>
      <c r="C4438" s="5" t="s">
        <v>15684</v>
      </c>
      <c r="D4438" s="5" t="s">
        <v>2503</v>
      </c>
      <c r="E4438" s="6" t="s">
        <v>940</v>
      </c>
      <c r="F4438" s="7" t="s">
        <v>18623</v>
      </c>
      <c r="G4438" s="7" t="s">
        <v>16948</v>
      </c>
    </row>
    <row r="4439" spans="1:7" x14ac:dyDescent="0.2">
      <c r="A4439" s="25" t="s">
        <v>15685</v>
      </c>
      <c r="B4439" s="5" t="s">
        <v>15686</v>
      </c>
      <c r="C4439" s="5" t="s">
        <v>15687</v>
      </c>
      <c r="D4439" s="5" t="s">
        <v>184</v>
      </c>
      <c r="E4439" s="6" t="s">
        <v>183</v>
      </c>
      <c r="F4439" s="7" t="s">
        <v>18623</v>
      </c>
      <c r="G4439" s="7" t="s">
        <v>16948</v>
      </c>
    </row>
    <row r="4440" spans="1:7" x14ac:dyDescent="0.2">
      <c r="A4440" s="25" t="s">
        <v>15688</v>
      </c>
      <c r="B4440" s="5" t="s">
        <v>2171</v>
      </c>
      <c r="C4440" s="5" t="s">
        <v>15689</v>
      </c>
      <c r="D4440" s="5" t="s">
        <v>1063</v>
      </c>
      <c r="E4440" s="6" t="s">
        <v>1402</v>
      </c>
      <c r="F4440" s="7" t="s">
        <v>18623</v>
      </c>
      <c r="G4440" s="7" t="s">
        <v>16948</v>
      </c>
    </row>
    <row r="4441" spans="1:7" x14ac:dyDescent="0.2">
      <c r="A4441" s="25" t="s">
        <v>15690</v>
      </c>
      <c r="B4441" s="5" t="s">
        <v>3279</v>
      </c>
      <c r="C4441" s="5" t="s">
        <v>15691</v>
      </c>
      <c r="D4441" s="5" t="s">
        <v>855</v>
      </c>
      <c r="E4441" s="6" t="s">
        <v>854</v>
      </c>
      <c r="F4441" s="7" t="s">
        <v>18623</v>
      </c>
      <c r="G4441" s="7" t="s">
        <v>16948</v>
      </c>
    </row>
    <row r="4442" spans="1:7" x14ac:dyDescent="0.2">
      <c r="A4442" s="25" t="s">
        <v>15692</v>
      </c>
      <c r="B4442" s="5" t="s">
        <v>3279</v>
      </c>
      <c r="C4442" s="5" t="s">
        <v>15693</v>
      </c>
      <c r="D4442" s="5" t="s">
        <v>721</v>
      </c>
      <c r="E4442" s="6" t="s">
        <v>720</v>
      </c>
      <c r="F4442" s="7" t="s">
        <v>18623</v>
      </c>
      <c r="G4442" s="7" t="s">
        <v>16948</v>
      </c>
    </row>
    <row r="4443" spans="1:7" x14ac:dyDescent="0.2">
      <c r="A4443" s="25" t="s">
        <v>15694</v>
      </c>
      <c r="B4443" s="5" t="s">
        <v>15695</v>
      </c>
      <c r="C4443" s="5" t="s">
        <v>15696</v>
      </c>
      <c r="D4443" s="5" t="s">
        <v>76</v>
      </c>
      <c r="E4443" s="6" t="s">
        <v>16985</v>
      </c>
      <c r="F4443" s="7" t="s">
        <v>18623</v>
      </c>
      <c r="G4443" s="7" t="s">
        <v>16948</v>
      </c>
    </row>
    <row r="4444" spans="1:7" x14ac:dyDescent="0.2">
      <c r="A4444" s="25" t="s">
        <v>15697</v>
      </c>
      <c r="B4444" s="5" t="s">
        <v>15698</v>
      </c>
      <c r="C4444" s="5" t="s">
        <v>15699</v>
      </c>
      <c r="D4444" s="5" t="s">
        <v>3084</v>
      </c>
      <c r="E4444" s="6" t="s">
        <v>599</v>
      </c>
      <c r="F4444" s="7" t="s">
        <v>18623</v>
      </c>
      <c r="G4444" s="7" t="s">
        <v>16948</v>
      </c>
    </row>
    <row r="4445" spans="1:7" x14ac:dyDescent="0.2">
      <c r="A4445" s="25" t="s">
        <v>15700</v>
      </c>
      <c r="B4445" s="5" t="s">
        <v>15701</v>
      </c>
      <c r="C4445" s="5" t="s">
        <v>15702</v>
      </c>
      <c r="D4445" s="5" t="s">
        <v>22</v>
      </c>
      <c r="E4445" s="6" t="s">
        <v>21</v>
      </c>
      <c r="F4445" s="7" t="s">
        <v>18623</v>
      </c>
      <c r="G4445" s="7" t="s">
        <v>16948</v>
      </c>
    </row>
    <row r="4446" spans="1:7" x14ac:dyDescent="0.2">
      <c r="A4446" s="25" t="s">
        <v>15703</v>
      </c>
      <c r="B4446" s="5" t="s">
        <v>15704</v>
      </c>
      <c r="C4446" s="5" t="s">
        <v>15705</v>
      </c>
      <c r="D4446" s="5" t="s">
        <v>1089</v>
      </c>
      <c r="E4446" s="6" t="s">
        <v>2199</v>
      </c>
      <c r="F4446" s="7" t="s">
        <v>18623</v>
      </c>
      <c r="G4446" s="7" t="s">
        <v>16948</v>
      </c>
    </row>
    <row r="4447" spans="1:7" x14ac:dyDescent="0.2">
      <c r="A4447" s="25" t="s">
        <v>15706</v>
      </c>
      <c r="B4447" s="5" t="s">
        <v>14782</v>
      </c>
      <c r="C4447" s="5" t="s">
        <v>15707</v>
      </c>
      <c r="D4447" s="5" t="s">
        <v>2032</v>
      </c>
      <c r="E4447" s="6" t="s">
        <v>7</v>
      </c>
      <c r="F4447" s="7" t="s">
        <v>18623</v>
      </c>
      <c r="G4447" s="7" t="s">
        <v>16948</v>
      </c>
    </row>
    <row r="4448" spans="1:7" x14ac:dyDescent="0.2">
      <c r="A4448" s="25" t="s">
        <v>15708</v>
      </c>
      <c r="B4448" s="5" t="s">
        <v>375</v>
      </c>
      <c r="C4448" s="5" t="s">
        <v>15709</v>
      </c>
      <c r="D4448" s="5" t="s">
        <v>1755</v>
      </c>
      <c r="E4448" s="6" t="s">
        <v>1451</v>
      </c>
      <c r="F4448" s="7" t="s">
        <v>18623</v>
      </c>
      <c r="G4448" s="7" t="s">
        <v>16948</v>
      </c>
    </row>
    <row r="4449" spans="1:7" x14ac:dyDescent="0.2">
      <c r="A4449" s="25" t="s">
        <v>15710</v>
      </c>
      <c r="B4449" s="5" t="s">
        <v>13390</v>
      </c>
      <c r="C4449" s="5" t="s">
        <v>15711</v>
      </c>
      <c r="D4449" s="5" t="s">
        <v>125</v>
      </c>
      <c r="E4449" s="6" t="s">
        <v>124</v>
      </c>
      <c r="F4449" s="7" t="s">
        <v>18623</v>
      </c>
      <c r="G4449" s="7" t="s">
        <v>16948</v>
      </c>
    </row>
    <row r="4450" spans="1:7" x14ac:dyDescent="0.2">
      <c r="A4450" s="25" t="s">
        <v>15712</v>
      </c>
      <c r="B4450" s="5" t="s">
        <v>4033</v>
      </c>
      <c r="C4450" s="5" t="s">
        <v>4034</v>
      </c>
      <c r="D4450" s="5" t="s">
        <v>402</v>
      </c>
      <c r="E4450" s="6" t="s">
        <v>693</v>
      </c>
      <c r="F4450" s="7" t="s">
        <v>18623</v>
      </c>
      <c r="G4450" s="7" t="s">
        <v>16948</v>
      </c>
    </row>
    <row r="4451" spans="1:7" x14ac:dyDescent="0.2">
      <c r="A4451" s="25" t="s">
        <v>15713</v>
      </c>
      <c r="B4451" s="5" t="s">
        <v>15714</v>
      </c>
      <c r="C4451" s="5" t="s">
        <v>17554</v>
      </c>
      <c r="D4451" s="5" t="s">
        <v>489</v>
      </c>
      <c r="E4451" s="6" t="s">
        <v>17020</v>
      </c>
      <c r="F4451" s="7" t="s">
        <v>18623</v>
      </c>
      <c r="G4451" s="7" t="s">
        <v>16948</v>
      </c>
    </row>
    <row r="4452" spans="1:7" x14ac:dyDescent="0.2">
      <c r="A4452" s="25" t="s">
        <v>15715</v>
      </c>
      <c r="B4452" s="5" t="s">
        <v>4799</v>
      </c>
      <c r="C4452" s="5" t="s">
        <v>15716</v>
      </c>
      <c r="D4452" s="5" t="s">
        <v>615</v>
      </c>
      <c r="E4452" s="6" t="s">
        <v>614</v>
      </c>
      <c r="F4452" s="7" t="s">
        <v>18623</v>
      </c>
      <c r="G4452" s="7" t="s">
        <v>16948</v>
      </c>
    </row>
    <row r="4453" spans="1:7" x14ac:dyDescent="0.2">
      <c r="A4453" s="25" t="s">
        <v>15717</v>
      </c>
      <c r="B4453" s="5" t="s">
        <v>15718</v>
      </c>
      <c r="C4453" s="5" t="s">
        <v>13552</v>
      </c>
      <c r="D4453" s="5" t="s">
        <v>266</v>
      </c>
      <c r="E4453" s="6" t="s">
        <v>311</v>
      </c>
      <c r="F4453" s="7" t="s">
        <v>18623</v>
      </c>
      <c r="G4453" s="7" t="s">
        <v>16948</v>
      </c>
    </row>
    <row r="4454" spans="1:7" x14ac:dyDescent="0.2">
      <c r="A4454" s="25" t="s">
        <v>15719</v>
      </c>
      <c r="B4454" s="5" t="s">
        <v>2613</v>
      </c>
      <c r="C4454" s="5" t="s">
        <v>15720</v>
      </c>
      <c r="D4454" s="5" t="s">
        <v>615</v>
      </c>
      <c r="E4454" s="6" t="s">
        <v>614</v>
      </c>
      <c r="F4454" s="7" t="s">
        <v>18623</v>
      </c>
      <c r="G4454" s="7" t="s">
        <v>16948</v>
      </c>
    </row>
    <row r="4455" spans="1:7" x14ac:dyDescent="0.2">
      <c r="A4455" s="25" t="s">
        <v>15721</v>
      </c>
      <c r="B4455" s="5" t="s">
        <v>9416</v>
      </c>
      <c r="C4455" s="5" t="s">
        <v>9417</v>
      </c>
      <c r="D4455" s="5" t="s">
        <v>1452</v>
      </c>
      <c r="E4455" s="6" t="s">
        <v>100</v>
      </c>
      <c r="F4455" s="7" t="s">
        <v>18623</v>
      </c>
      <c r="G4455" s="7" t="s">
        <v>16948</v>
      </c>
    </row>
    <row r="4456" spans="1:7" x14ac:dyDescent="0.2">
      <c r="A4456" s="25" t="s">
        <v>15722</v>
      </c>
      <c r="B4456" s="5" t="s">
        <v>15723</v>
      </c>
      <c r="C4456" s="5" t="s">
        <v>15724</v>
      </c>
      <c r="D4456" s="5" t="s">
        <v>489</v>
      </c>
      <c r="E4456" s="6" t="s">
        <v>488</v>
      </c>
      <c r="F4456" s="7" t="s">
        <v>18623</v>
      </c>
      <c r="G4456" s="7" t="s">
        <v>16948</v>
      </c>
    </row>
    <row r="4457" spans="1:7" x14ac:dyDescent="0.2">
      <c r="A4457" s="25" t="s">
        <v>15725</v>
      </c>
      <c r="B4457" s="5" t="s">
        <v>1625</v>
      </c>
      <c r="C4457" s="5" t="s">
        <v>15726</v>
      </c>
      <c r="D4457" s="5" t="s">
        <v>164</v>
      </c>
      <c r="E4457" s="6" t="s">
        <v>8</v>
      </c>
      <c r="F4457" s="7" t="s">
        <v>18623</v>
      </c>
      <c r="G4457" s="7" t="s">
        <v>16948</v>
      </c>
    </row>
    <row r="4458" spans="1:7" x14ac:dyDescent="0.2">
      <c r="A4458" s="25" t="s">
        <v>15727</v>
      </c>
      <c r="B4458" s="5" t="s">
        <v>15728</v>
      </c>
      <c r="C4458" s="5" t="s">
        <v>1509</v>
      </c>
      <c r="D4458" s="5" t="s">
        <v>95</v>
      </c>
      <c r="E4458" s="6" t="s">
        <v>94</v>
      </c>
      <c r="F4458" s="7" t="s">
        <v>16992</v>
      </c>
      <c r="G4458" s="7">
        <v>1</v>
      </c>
    </row>
    <row r="4459" spans="1:7" x14ac:dyDescent="0.2">
      <c r="A4459" s="25" t="s">
        <v>15729</v>
      </c>
      <c r="B4459" s="5" t="s">
        <v>2531</v>
      </c>
      <c r="C4459" s="5" t="s">
        <v>18602</v>
      </c>
      <c r="D4459" s="5" t="s">
        <v>211</v>
      </c>
      <c r="E4459" s="6" t="s">
        <v>65</v>
      </c>
      <c r="F4459" s="7" t="s">
        <v>18623</v>
      </c>
      <c r="G4459" s="7" t="s">
        <v>16948</v>
      </c>
    </row>
    <row r="4460" spans="1:7" x14ac:dyDescent="0.2">
      <c r="A4460" s="25" t="s">
        <v>15731</v>
      </c>
      <c r="B4460" s="5" t="s">
        <v>1609</v>
      </c>
      <c r="C4460" s="5" t="s">
        <v>15732</v>
      </c>
      <c r="D4460" s="5" t="s">
        <v>236</v>
      </c>
      <c r="E4460" s="6" t="s">
        <v>178</v>
      </c>
      <c r="F4460" s="7" t="s">
        <v>18623</v>
      </c>
      <c r="G4460" s="7" t="s">
        <v>16948</v>
      </c>
    </row>
    <row r="4461" spans="1:7" x14ac:dyDescent="0.2">
      <c r="A4461" s="25" t="s">
        <v>15733</v>
      </c>
      <c r="B4461" s="5" t="s">
        <v>15734</v>
      </c>
      <c r="C4461" s="5" t="s">
        <v>15735</v>
      </c>
      <c r="D4461" s="5" t="s">
        <v>471</v>
      </c>
      <c r="E4461" s="6" t="s">
        <v>149</v>
      </c>
      <c r="F4461" s="7" t="s">
        <v>18623</v>
      </c>
      <c r="G4461" s="7" t="s">
        <v>16948</v>
      </c>
    </row>
    <row r="4462" spans="1:7" x14ac:dyDescent="0.2">
      <c r="A4462" s="25" t="s">
        <v>15736</v>
      </c>
      <c r="B4462" s="5" t="s">
        <v>15737</v>
      </c>
      <c r="C4462" s="5" t="s">
        <v>15738</v>
      </c>
      <c r="D4462" s="5" t="s">
        <v>315</v>
      </c>
      <c r="E4462" s="6" t="s">
        <v>7</v>
      </c>
      <c r="F4462" s="7" t="s">
        <v>18623</v>
      </c>
      <c r="G4462" s="7" t="s">
        <v>16948</v>
      </c>
    </row>
    <row r="4463" spans="1:7" x14ac:dyDescent="0.2">
      <c r="A4463" s="25" t="s">
        <v>15739</v>
      </c>
      <c r="B4463" s="5" t="s">
        <v>2227</v>
      </c>
      <c r="C4463" s="5" t="s">
        <v>15740</v>
      </c>
      <c r="D4463" s="5" t="s">
        <v>779</v>
      </c>
      <c r="E4463" s="6" t="s">
        <v>10</v>
      </c>
      <c r="F4463" s="7" t="s">
        <v>18623</v>
      </c>
      <c r="G4463" s="7" t="s">
        <v>16948</v>
      </c>
    </row>
    <row r="4464" spans="1:7" x14ac:dyDescent="0.2">
      <c r="A4464" s="25" t="s">
        <v>15741</v>
      </c>
      <c r="B4464" s="5" t="s">
        <v>8840</v>
      </c>
      <c r="C4464" s="5" t="s">
        <v>15742</v>
      </c>
      <c r="D4464" s="5" t="s">
        <v>485</v>
      </c>
      <c r="E4464" s="6" t="s">
        <v>484</v>
      </c>
      <c r="F4464" s="7" t="s">
        <v>18623</v>
      </c>
      <c r="G4464" s="7" t="s">
        <v>16948</v>
      </c>
    </row>
    <row r="4465" spans="1:7" x14ac:dyDescent="0.2">
      <c r="A4465" s="25" t="s">
        <v>15743</v>
      </c>
      <c r="B4465" s="5" t="s">
        <v>15744</v>
      </c>
      <c r="C4465" s="5" t="s">
        <v>15745</v>
      </c>
      <c r="D4465" s="5" t="s">
        <v>406</v>
      </c>
      <c r="E4465" s="6" t="s">
        <v>405</v>
      </c>
      <c r="F4465" s="7" t="s">
        <v>18623</v>
      </c>
      <c r="G4465" s="7" t="s">
        <v>16948</v>
      </c>
    </row>
    <row r="4466" spans="1:7" x14ac:dyDescent="0.2">
      <c r="A4466" s="25" t="s">
        <v>15746</v>
      </c>
      <c r="B4466" s="5" t="s">
        <v>15747</v>
      </c>
      <c r="C4466" s="5" t="s">
        <v>15748</v>
      </c>
      <c r="D4466" s="5" t="s">
        <v>266</v>
      </c>
      <c r="E4466" s="6" t="s">
        <v>311</v>
      </c>
      <c r="F4466" s="7" t="s">
        <v>18623</v>
      </c>
      <c r="G4466" s="7" t="s">
        <v>16948</v>
      </c>
    </row>
    <row r="4467" spans="1:7" x14ac:dyDescent="0.2">
      <c r="A4467" s="25" t="s">
        <v>15749</v>
      </c>
      <c r="B4467" s="5" t="s">
        <v>15750</v>
      </c>
      <c r="C4467" s="5" t="s">
        <v>15751</v>
      </c>
      <c r="D4467" s="5" t="s">
        <v>1152</v>
      </c>
      <c r="E4467" s="6" t="s">
        <v>645</v>
      </c>
      <c r="F4467" s="7" t="s">
        <v>18623</v>
      </c>
      <c r="G4467" s="7" t="s">
        <v>16948</v>
      </c>
    </row>
    <row r="4468" spans="1:7" x14ac:dyDescent="0.2">
      <c r="A4468" s="25" t="s">
        <v>15753</v>
      </c>
      <c r="B4468" s="5" t="s">
        <v>15754</v>
      </c>
      <c r="C4468" s="5" t="s">
        <v>15755</v>
      </c>
      <c r="D4468" s="5" t="s">
        <v>1392</v>
      </c>
      <c r="E4468" s="6" t="s">
        <v>1391</v>
      </c>
      <c r="F4468" s="7" t="s">
        <v>18623</v>
      </c>
      <c r="G4468" s="7" t="s">
        <v>16948</v>
      </c>
    </row>
    <row r="4469" spans="1:7" x14ac:dyDescent="0.2">
      <c r="A4469" s="25" t="s">
        <v>15756</v>
      </c>
      <c r="B4469" s="5" t="s">
        <v>1288</v>
      </c>
      <c r="C4469" s="5" t="s">
        <v>8524</v>
      </c>
      <c r="D4469" s="5" t="s">
        <v>1978</v>
      </c>
      <c r="E4469" s="6" t="s">
        <v>681</v>
      </c>
      <c r="F4469" s="7" t="s">
        <v>18623</v>
      </c>
      <c r="G4469" s="7" t="s">
        <v>16948</v>
      </c>
    </row>
    <row r="4470" spans="1:7" x14ac:dyDescent="0.2">
      <c r="A4470" s="25" t="s">
        <v>18369</v>
      </c>
      <c r="B4470" s="5" t="s">
        <v>18467</v>
      </c>
      <c r="C4470" s="5" t="s">
        <v>17555</v>
      </c>
      <c r="D4470" s="5" t="s">
        <v>2032</v>
      </c>
      <c r="E4470" s="6" t="s">
        <v>7</v>
      </c>
      <c r="F4470" s="7" t="s">
        <v>18623</v>
      </c>
      <c r="G4470" s="7" t="s">
        <v>16948</v>
      </c>
    </row>
    <row r="4471" spans="1:7" x14ac:dyDescent="0.2">
      <c r="A4471" s="25" t="s">
        <v>15757</v>
      </c>
      <c r="B4471" s="5" t="s">
        <v>10466</v>
      </c>
      <c r="C4471" s="5" t="s">
        <v>17556</v>
      </c>
      <c r="D4471" s="5" t="s">
        <v>917</v>
      </c>
      <c r="E4471" s="6" t="s">
        <v>100</v>
      </c>
      <c r="F4471" s="7" t="s">
        <v>18623</v>
      </c>
      <c r="G4471" s="7" t="s">
        <v>16948</v>
      </c>
    </row>
    <row r="4472" spans="1:7" x14ac:dyDescent="0.2">
      <c r="A4472" s="25" t="s">
        <v>15758</v>
      </c>
      <c r="B4472" s="5" t="s">
        <v>15759</v>
      </c>
      <c r="C4472" s="5" t="s">
        <v>15760</v>
      </c>
      <c r="D4472" s="5" t="s">
        <v>603</v>
      </c>
      <c r="E4472" s="6" t="s">
        <v>602</v>
      </c>
      <c r="F4472" s="7" t="s">
        <v>18623</v>
      </c>
      <c r="G4472" s="7" t="s">
        <v>16948</v>
      </c>
    </row>
    <row r="4473" spans="1:7" x14ac:dyDescent="0.2">
      <c r="A4473" s="25" t="s">
        <v>15761</v>
      </c>
      <c r="B4473" s="5" t="s">
        <v>375</v>
      </c>
      <c r="C4473" s="5" t="s">
        <v>9856</v>
      </c>
      <c r="D4473" s="5" t="s">
        <v>525</v>
      </c>
      <c r="E4473" s="6" t="s">
        <v>222</v>
      </c>
      <c r="F4473" s="7" t="s">
        <v>18623</v>
      </c>
      <c r="G4473" s="7" t="s">
        <v>16948</v>
      </c>
    </row>
    <row r="4474" spans="1:7" x14ac:dyDescent="0.2">
      <c r="A4474" s="25" t="s">
        <v>15762</v>
      </c>
      <c r="B4474" s="5" t="s">
        <v>4308</v>
      </c>
      <c r="C4474" s="5" t="s">
        <v>4309</v>
      </c>
      <c r="D4474" s="5" t="s">
        <v>43</v>
      </c>
      <c r="E4474" s="6" t="s">
        <v>42</v>
      </c>
      <c r="F4474" s="7" t="s">
        <v>18623</v>
      </c>
      <c r="G4474" s="7" t="s">
        <v>16948</v>
      </c>
    </row>
    <row r="4475" spans="1:7" x14ac:dyDescent="0.2">
      <c r="A4475" s="25" t="s">
        <v>15763</v>
      </c>
      <c r="B4475" s="5" t="s">
        <v>12607</v>
      </c>
      <c r="C4475" s="5" t="s">
        <v>3114</v>
      </c>
      <c r="D4475" s="5" t="s">
        <v>1355</v>
      </c>
      <c r="E4475" s="6" t="s">
        <v>1354</v>
      </c>
      <c r="F4475" s="7" t="s">
        <v>18623</v>
      </c>
      <c r="G4475" s="7" t="s">
        <v>16948</v>
      </c>
    </row>
    <row r="4476" spans="1:7" x14ac:dyDescent="0.2">
      <c r="A4476" s="25" t="s">
        <v>15764</v>
      </c>
      <c r="B4476" s="5" t="s">
        <v>1648</v>
      </c>
      <c r="C4476" s="5" t="s">
        <v>15765</v>
      </c>
      <c r="D4476" s="5" t="s">
        <v>2717</v>
      </c>
      <c r="E4476" s="6" t="s">
        <v>17013</v>
      </c>
      <c r="F4476" s="7" t="s">
        <v>18623</v>
      </c>
      <c r="G4476" s="7" t="s">
        <v>16948</v>
      </c>
    </row>
    <row r="4477" spans="1:7" x14ac:dyDescent="0.2">
      <c r="A4477" s="25" t="s">
        <v>15766</v>
      </c>
      <c r="B4477" s="5" t="s">
        <v>2763</v>
      </c>
      <c r="C4477" s="5" t="s">
        <v>15767</v>
      </c>
      <c r="D4477" s="5" t="s">
        <v>9053</v>
      </c>
      <c r="E4477" s="6" t="s">
        <v>67</v>
      </c>
      <c r="F4477" s="7" t="s">
        <v>18623</v>
      </c>
      <c r="G4477" s="7" t="s">
        <v>16948</v>
      </c>
    </row>
    <row r="4478" spans="1:7" x14ac:dyDescent="0.2">
      <c r="A4478" s="25" t="s">
        <v>15768</v>
      </c>
      <c r="B4478" s="5" t="s">
        <v>15769</v>
      </c>
      <c r="C4478" s="5" t="s">
        <v>15770</v>
      </c>
      <c r="D4478" s="5" t="s">
        <v>216</v>
      </c>
      <c r="E4478" s="6" t="s">
        <v>215</v>
      </c>
      <c r="F4478" s="7" t="s">
        <v>18623</v>
      </c>
      <c r="G4478" s="7" t="s">
        <v>16948</v>
      </c>
    </row>
    <row r="4479" spans="1:7" x14ac:dyDescent="0.2">
      <c r="A4479" s="25" t="s">
        <v>15771</v>
      </c>
      <c r="B4479" s="5" t="s">
        <v>1581</v>
      </c>
      <c r="C4479" s="5" t="s">
        <v>15772</v>
      </c>
      <c r="D4479" s="5" t="s">
        <v>748</v>
      </c>
      <c r="E4479" s="6" t="s">
        <v>110</v>
      </c>
      <c r="F4479" s="7" t="s">
        <v>18623</v>
      </c>
      <c r="G4479" s="7" t="s">
        <v>16948</v>
      </c>
    </row>
    <row r="4480" spans="1:7" x14ac:dyDescent="0.2">
      <c r="A4480" s="25" t="s">
        <v>15773</v>
      </c>
      <c r="B4480" s="5" t="s">
        <v>1123</v>
      </c>
      <c r="C4480" s="5" t="s">
        <v>14515</v>
      </c>
      <c r="D4480" s="5" t="s">
        <v>1124</v>
      </c>
      <c r="E4480" s="6" t="s">
        <v>234</v>
      </c>
      <c r="F4480" s="7" t="s">
        <v>18623</v>
      </c>
      <c r="G4480" s="7" t="s">
        <v>16948</v>
      </c>
    </row>
    <row r="4481" spans="1:7" x14ac:dyDescent="0.2">
      <c r="A4481" s="25" t="s">
        <v>15774</v>
      </c>
      <c r="B4481" s="5" t="s">
        <v>13189</v>
      </c>
      <c r="C4481" s="5" t="s">
        <v>15775</v>
      </c>
      <c r="D4481" s="5" t="s">
        <v>356</v>
      </c>
      <c r="E4481" s="6" t="s">
        <v>94</v>
      </c>
      <c r="F4481" s="7" t="s">
        <v>18623</v>
      </c>
      <c r="G4481" s="7" t="s">
        <v>16948</v>
      </c>
    </row>
    <row r="4482" spans="1:7" x14ac:dyDescent="0.2">
      <c r="A4482" s="25" t="s">
        <v>15776</v>
      </c>
      <c r="B4482" s="5" t="s">
        <v>11372</v>
      </c>
      <c r="C4482" s="5" t="s">
        <v>15777</v>
      </c>
      <c r="D4482" s="5" t="s">
        <v>1292</v>
      </c>
      <c r="E4482" s="6" t="s">
        <v>588</v>
      </c>
      <c r="F4482" s="7" t="s">
        <v>18623</v>
      </c>
      <c r="G4482" s="7" t="s">
        <v>16948</v>
      </c>
    </row>
    <row r="4483" spans="1:7" x14ac:dyDescent="0.2">
      <c r="A4483" s="25" t="s">
        <v>15778</v>
      </c>
      <c r="B4483" s="5" t="s">
        <v>15779</v>
      </c>
      <c r="C4483" s="5" t="s">
        <v>15780</v>
      </c>
      <c r="D4483" s="5" t="s">
        <v>223</v>
      </c>
      <c r="E4483" s="6" t="s">
        <v>222</v>
      </c>
      <c r="F4483" s="7" t="s">
        <v>18623</v>
      </c>
      <c r="G4483" s="7" t="s">
        <v>16948</v>
      </c>
    </row>
    <row r="4484" spans="1:7" x14ac:dyDescent="0.2">
      <c r="A4484" s="25" t="s">
        <v>15781</v>
      </c>
      <c r="B4484" s="5" t="s">
        <v>793</v>
      </c>
      <c r="C4484" s="5" t="s">
        <v>12044</v>
      </c>
      <c r="D4484" s="5" t="s">
        <v>1247</v>
      </c>
      <c r="E4484" s="6" t="s">
        <v>100</v>
      </c>
      <c r="F4484" s="7" t="s">
        <v>18623</v>
      </c>
      <c r="G4484" s="7" t="s">
        <v>16948</v>
      </c>
    </row>
    <row r="4485" spans="1:7" x14ac:dyDescent="0.2">
      <c r="A4485" s="25" t="s">
        <v>15784</v>
      </c>
      <c r="B4485" s="5" t="s">
        <v>2116</v>
      </c>
      <c r="C4485" s="5" t="s">
        <v>15785</v>
      </c>
      <c r="D4485" s="5" t="s">
        <v>1176</v>
      </c>
      <c r="E4485" s="6" t="s">
        <v>10</v>
      </c>
      <c r="F4485" s="7" t="s">
        <v>18623</v>
      </c>
      <c r="G4485" s="7" t="s">
        <v>16948</v>
      </c>
    </row>
    <row r="4486" spans="1:7" x14ac:dyDescent="0.2">
      <c r="A4486" s="25" t="s">
        <v>15786</v>
      </c>
      <c r="B4486" s="5" t="s">
        <v>15787</v>
      </c>
      <c r="C4486" s="5" t="s">
        <v>15788</v>
      </c>
      <c r="D4486" s="5" t="s">
        <v>3105</v>
      </c>
      <c r="E4486" s="6" t="s">
        <v>463</v>
      </c>
      <c r="F4486" s="7" t="s">
        <v>18623</v>
      </c>
      <c r="G4486" s="7" t="s">
        <v>16948</v>
      </c>
    </row>
    <row r="4487" spans="1:7" x14ac:dyDescent="0.2">
      <c r="A4487" s="25" t="s">
        <v>15789</v>
      </c>
      <c r="B4487" s="5" t="s">
        <v>15790</v>
      </c>
      <c r="C4487" s="5" t="s">
        <v>15791</v>
      </c>
      <c r="D4487" s="5" t="s">
        <v>1389</v>
      </c>
      <c r="E4487" s="6" t="s">
        <v>1388</v>
      </c>
      <c r="F4487" s="7" t="s">
        <v>18623</v>
      </c>
      <c r="G4487" s="7" t="s">
        <v>16948</v>
      </c>
    </row>
    <row r="4488" spans="1:7" x14ac:dyDescent="0.2">
      <c r="A4488" s="25" t="s">
        <v>15792</v>
      </c>
      <c r="B4488" s="5" t="s">
        <v>15793</v>
      </c>
      <c r="C4488" s="5" t="s">
        <v>15794</v>
      </c>
      <c r="D4488" s="5" t="s">
        <v>97</v>
      </c>
      <c r="E4488" s="6" t="s">
        <v>96</v>
      </c>
      <c r="F4488" s="7" t="s">
        <v>18623</v>
      </c>
      <c r="G4488" s="7" t="s">
        <v>16948</v>
      </c>
    </row>
    <row r="4489" spans="1:7" x14ac:dyDescent="0.2">
      <c r="A4489" s="25" t="s">
        <v>15795</v>
      </c>
      <c r="B4489" s="5" t="s">
        <v>15796</v>
      </c>
      <c r="C4489" s="5" t="s">
        <v>15797</v>
      </c>
      <c r="D4489" s="5" t="s">
        <v>1528</v>
      </c>
      <c r="E4489" s="6" t="s">
        <v>752</v>
      </c>
      <c r="F4489" s="7" t="s">
        <v>18623</v>
      </c>
      <c r="G4489" s="7" t="s">
        <v>16948</v>
      </c>
    </row>
    <row r="4490" spans="1:7" x14ac:dyDescent="0.2">
      <c r="A4490" s="25" t="s">
        <v>15798</v>
      </c>
      <c r="B4490" s="5" t="s">
        <v>14596</v>
      </c>
      <c r="C4490" s="5" t="s">
        <v>14597</v>
      </c>
      <c r="D4490" s="5" t="s">
        <v>974</v>
      </c>
      <c r="E4490" s="6" t="s">
        <v>10</v>
      </c>
      <c r="F4490" s="7" t="s">
        <v>18623</v>
      </c>
      <c r="G4490" s="7" t="s">
        <v>16948</v>
      </c>
    </row>
    <row r="4491" spans="1:7" x14ac:dyDescent="0.2">
      <c r="A4491" s="25" t="s">
        <v>15799</v>
      </c>
      <c r="B4491" s="5" t="s">
        <v>573</v>
      </c>
      <c r="C4491" s="5" t="s">
        <v>15800</v>
      </c>
      <c r="D4491" s="5" t="s">
        <v>572</v>
      </c>
      <c r="E4491" s="6" t="s">
        <v>385</v>
      </c>
      <c r="F4491" s="7" t="s">
        <v>18623</v>
      </c>
      <c r="G4491" s="7" t="s">
        <v>16948</v>
      </c>
    </row>
    <row r="4492" spans="1:7" x14ac:dyDescent="0.2">
      <c r="A4492" s="25" t="s">
        <v>15801</v>
      </c>
      <c r="B4492" s="5" t="s">
        <v>15802</v>
      </c>
      <c r="C4492" s="5" t="s">
        <v>15803</v>
      </c>
      <c r="D4492" s="5" t="s">
        <v>2326</v>
      </c>
      <c r="E4492" s="6" t="s">
        <v>599</v>
      </c>
      <c r="F4492" s="7" t="s">
        <v>18623</v>
      </c>
      <c r="G4492" s="7" t="s">
        <v>16948</v>
      </c>
    </row>
    <row r="4493" spans="1:7" x14ac:dyDescent="0.2">
      <c r="A4493" s="25" t="s">
        <v>15804</v>
      </c>
      <c r="B4493" s="5" t="s">
        <v>15805</v>
      </c>
      <c r="C4493" s="5" t="s">
        <v>18603</v>
      </c>
      <c r="D4493" s="5" t="s">
        <v>1351</v>
      </c>
      <c r="E4493" s="6" t="s">
        <v>77</v>
      </c>
      <c r="F4493" s="7" t="s">
        <v>18623</v>
      </c>
      <c r="G4493" s="7" t="s">
        <v>16948</v>
      </c>
    </row>
    <row r="4494" spans="1:7" x14ac:dyDescent="0.2">
      <c r="A4494" s="25" t="s">
        <v>15806</v>
      </c>
      <c r="B4494" s="5" t="s">
        <v>964</v>
      </c>
      <c r="C4494" s="5" t="s">
        <v>15807</v>
      </c>
      <c r="D4494" s="5" t="s">
        <v>1975</v>
      </c>
      <c r="E4494" s="6" t="s">
        <v>588</v>
      </c>
      <c r="F4494" s="7" t="s">
        <v>18623</v>
      </c>
      <c r="G4494" s="7" t="s">
        <v>16948</v>
      </c>
    </row>
    <row r="4495" spans="1:7" x14ac:dyDescent="0.2">
      <c r="A4495" s="25" t="s">
        <v>15808</v>
      </c>
      <c r="B4495" s="5" t="s">
        <v>15809</v>
      </c>
      <c r="C4495" s="5" t="s">
        <v>15810</v>
      </c>
      <c r="D4495" s="5" t="s">
        <v>1170</v>
      </c>
      <c r="E4495" s="6" t="s">
        <v>17007</v>
      </c>
      <c r="F4495" s="7" t="s">
        <v>18623</v>
      </c>
      <c r="G4495" s="7" t="s">
        <v>16948</v>
      </c>
    </row>
    <row r="4496" spans="1:7" x14ac:dyDescent="0.2">
      <c r="A4496" s="25" t="s">
        <v>15811</v>
      </c>
      <c r="B4496" s="5" t="s">
        <v>15812</v>
      </c>
      <c r="C4496" s="5" t="s">
        <v>14096</v>
      </c>
      <c r="D4496" s="5" t="s">
        <v>2491</v>
      </c>
      <c r="E4496" s="6" t="s">
        <v>1060</v>
      </c>
      <c r="F4496" s="7" t="s">
        <v>18623</v>
      </c>
      <c r="G4496" s="7" t="s">
        <v>16948</v>
      </c>
    </row>
    <row r="4497" spans="1:7" x14ac:dyDescent="0.2">
      <c r="A4497" s="25" t="s">
        <v>15813</v>
      </c>
      <c r="B4497" s="5" t="s">
        <v>15814</v>
      </c>
      <c r="C4497" s="5" t="s">
        <v>15815</v>
      </c>
      <c r="D4497" s="5" t="s">
        <v>1042</v>
      </c>
      <c r="E4497" s="6" t="s">
        <v>1041</v>
      </c>
      <c r="F4497" s="7" t="s">
        <v>18623</v>
      </c>
      <c r="G4497" s="7" t="s">
        <v>16948</v>
      </c>
    </row>
    <row r="4498" spans="1:7" x14ac:dyDescent="0.2">
      <c r="A4498" s="25" t="s">
        <v>15816</v>
      </c>
      <c r="B4498" s="5" t="s">
        <v>4591</v>
      </c>
      <c r="C4498" s="5" t="s">
        <v>15817</v>
      </c>
      <c r="D4498" s="5" t="s">
        <v>164</v>
      </c>
      <c r="E4498" s="6" t="s">
        <v>8</v>
      </c>
      <c r="F4498" s="7" t="s">
        <v>18623</v>
      </c>
      <c r="G4498" s="7" t="s">
        <v>16948</v>
      </c>
    </row>
    <row r="4499" spans="1:7" x14ac:dyDescent="0.2">
      <c r="A4499" s="25" t="s">
        <v>15818</v>
      </c>
      <c r="B4499" s="5" t="s">
        <v>15819</v>
      </c>
      <c r="C4499" s="5" t="s">
        <v>15820</v>
      </c>
      <c r="D4499" s="5" t="s">
        <v>1714</v>
      </c>
      <c r="E4499" s="6" t="s">
        <v>1713</v>
      </c>
      <c r="F4499" s="7" t="s">
        <v>18623</v>
      </c>
      <c r="G4499" s="7" t="s">
        <v>16948</v>
      </c>
    </row>
    <row r="4500" spans="1:7" x14ac:dyDescent="0.2">
      <c r="A4500" s="25" t="s">
        <v>15821</v>
      </c>
      <c r="B4500" s="5" t="s">
        <v>15822</v>
      </c>
      <c r="C4500" s="5" t="s">
        <v>15823</v>
      </c>
      <c r="D4500" s="5" t="s">
        <v>352</v>
      </c>
      <c r="E4500" s="6" t="s">
        <v>17030</v>
      </c>
      <c r="F4500" s="7" t="s">
        <v>18623</v>
      </c>
      <c r="G4500" s="7" t="s">
        <v>16948</v>
      </c>
    </row>
    <row r="4501" spans="1:7" x14ac:dyDescent="0.2">
      <c r="A4501" s="25" t="s">
        <v>15824</v>
      </c>
      <c r="B4501" s="5" t="s">
        <v>15825</v>
      </c>
      <c r="C4501" s="5" t="s">
        <v>15826</v>
      </c>
      <c r="D4501" s="5" t="s">
        <v>878</v>
      </c>
      <c r="E4501" s="6" t="s">
        <v>10</v>
      </c>
      <c r="F4501" s="7" t="s">
        <v>18623</v>
      </c>
      <c r="G4501" s="7" t="s">
        <v>16948</v>
      </c>
    </row>
    <row r="4502" spans="1:7" x14ac:dyDescent="0.2">
      <c r="A4502" s="25" t="s">
        <v>15827</v>
      </c>
      <c r="B4502" s="5" t="s">
        <v>15828</v>
      </c>
      <c r="C4502" s="5" t="s">
        <v>15829</v>
      </c>
      <c r="D4502" s="5" t="s">
        <v>1755</v>
      </c>
      <c r="E4502" s="6" t="s">
        <v>1451</v>
      </c>
      <c r="F4502" s="7" t="s">
        <v>18623</v>
      </c>
      <c r="G4502" s="7" t="s">
        <v>16948</v>
      </c>
    </row>
    <row r="4503" spans="1:7" x14ac:dyDescent="0.2">
      <c r="A4503" s="25" t="s">
        <v>15830</v>
      </c>
      <c r="B4503" s="5" t="s">
        <v>8867</v>
      </c>
      <c r="C4503" s="5" t="s">
        <v>15831</v>
      </c>
      <c r="D4503" s="5" t="s">
        <v>494</v>
      </c>
      <c r="E4503" s="6" t="s">
        <v>10</v>
      </c>
      <c r="F4503" s="7" t="s">
        <v>18623</v>
      </c>
      <c r="G4503" s="7" t="s">
        <v>16948</v>
      </c>
    </row>
    <row r="4504" spans="1:7" x14ac:dyDescent="0.2">
      <c r="A4504" s="25" t="s">
        <v>15832</v>
      </c>
      <c r="B4504" s="5" t="s">
        <v>15833</v>
      </c>
      <c r="C4504" s="5" t="s">
        <v>15834</v>
      </c>
      <c r="D4504" s="5" t="s">
        <v>2895</v>
      </c>
      <c r="E4504" s="6" t="s">
        <v>447</v>
      </c>
      <c r="F4504" s="7" t="s">
        <v>18623</v>
      </c>
      <c r="G4504" s="7" t="s">
        <v>16948</v>
      </c>
    </row>
    <row r="4505" spans="1:7" x14ac:dyDescent="0.2">
      <c r="A4505" s="25" t="s">
        <v>15836</v>
      </c>
      <c r="B4505" s="5" t="s">
        <v>1907</v>
      </c>
      <c r="C4505" s="5" t="s">
        <v>15837</v>
      </c>
      <c r="D4505" s="5" t="s">
        <v>1022</v>
      </c>
      <c r="E4505" s="6" t="s">
        <v>1021</v>
      </c>
      <c r="F4505" s="7" t="s">
        <v>18623</v>
      </c>
      <c r="G4505" s="7" t="s">
        <v>16948</v>
      </c>
    </row>
    <row r="4506" spans="1:7" x14ac:dyDescent="0.2">
      <c r="A4506" s="25" t="s">
        <v>15838</v>
      </c>
      <c r="B4506" s="5" t="s">
        <v>15839</v>
      </c>
      <c r="C4506" s="5" t="s">
        <v>15840</v>
      </c>
      <c r="D4506" s="5" t="s">
        <v>779</v>
      </c>
      <c r="E4506" s="6" t="s">
        <v>10</v>
      </c>
      <c r="F4506" s="7" t="s">
        <v>18623</v>
      </c>
      <c r="G4506" s="7">
        <v>0</v>
      </c>
    </row>
    <row r="4507" spans="1:7" x14ac:dyDescent="0.2">
      <c r="A4507" s="25" t="s">
        <v>15841</v>
      </c>
      <c r="B4507" s="5" t="s">
        <v>15842</v>
      </c>
      <c r="C4507" s="5" t="s">
        <v>15843</v>
      </c>
      <c r="D4507" s="5" t="s">
        <v>1031</v>
      </c>
      <c r="E4507" s="6" t="s">
        <v>158</v>
      </c>
      <c r="F4507" s="7" t="s">
        <v>18623</v>
      </c>
      <c r="G4507" s="7" t="s">
        <v>16948</v>
      </c>
    </row>
    <row r="4508" spans="1:7" x14ac:dyDescent="0.2">
      <c r="A4508" s="25" t="s">
        <v>15844</v>
      </c>
      <c r="B4508" s="5" t="s">
        <v>15845</v>
      </c>
      <c r="C4508" s="5" t="s">
        <v>15846</v>
      </c>
      <c r="D4508" s="5" t="s">
        <v>1547</v>
      </c>
      <c r="E4508" s="6" t="s">
        <v>1546</v>
      </c>
      <c r="F4508" s="7" t="s">
        <v>18623</v>
      </c>
      <c r="G4508" s="7" t="s">
        <v>16948</v>
      </c>
    </row>
    <row r="4509" spans="1:7" x14ac:dyDescent="0.2">
      <c r="A4509" s="25" t="s">
        <v>15847</v>
      </c>
      <c r="B4509" s="5" t="s">
        <v>13978</v>
      </c>
      <c r="C4509" s="5" t="s">
        <v>15848</v>
      </c>
      <c r="D4509" s="5" t="s">
        <v>1755</v>
      </c>
      <c r="E4509" s="6" t="s">
        <v>1451</v>
      </c>
      <c r="F4509" s="7" t="s">
        <v>18623</v>
      </c>
      <c r="G4509" s="7" t="s">
        <v>16948</v>
      </c>
    </row>
    <row r="4510" spans="1:7" x14ac:dyDescent="0.2">
      <c r="A4510" s="25" t="s">
        <v>15849</v>
      </c>
      <c r="B4510" s="5" t="s">
        <v>6984</v>
      </c>
      <c r="C4510" s="5" t="s">
        <v>15850</v>
      </c>
      <c r="D4510" s="5" t="s">
        <v>1135</v>
      </c>
      <c r="E4510" s="6" t="s">
        <v>16998</v>
      </c>
      <c r="F4510" s="7" t="s">
        <v>18623</v>
      </c>
      <c r="G4510" s="7" t="s">
        <v>16948</v>
      </c>
    </row>
    <row r="4511" spans="1:7" x14ac:dyDescent="0.2">
      <c r="A4511" s="25" t="s">
        <v>15851</v>
      </c>
      <c r="B4511" s="5" t="s">
        <v>15852</v>
      </c>
      <c r="C4511" s="5" t="s">
        <v>15853</v>
      </c>
      <c r="D4511" s="5" t="s">
        <v>4049</v>
      </c>
      <c r="E4511" s="6" t="s">
        <v>8442</v>
      </c>
      <c r="F4511" s="7" t="s">
        <v>18623</v>
      </c>
      <c r="G4511" s="7" t="s">
        <v>16948</v>
      </c>
    </row>
    <row r="4512" spans="1:7" x14ac:dyDescent="0.2">
      <c r="A4512" s="25" t="s">
        <v>15854</v>
      </c>
      <c r="B4512" s="5" t="s">
        <v>15855</v>
      </c>
      <c r="C4512" s="5" t="s">
        <v>15856</v>
      </c>
      <c r="D4512" s="5" t="s">
        <v>708</v>
      </c>
      <c r="E4512" s="6" t="s">
        <v>10</v>
      </c>
      <c r="F4512" s="7" t="s">
        <v>18623</v>
      </c>
      <c r="G4512" s="7" t="s">
        <v>16948</v>
      </c>
    </row>
    <row r="4513" spans="1:7" x14ac:dyDescent="0.2">
      <c r="A4513" s="25" t="s">
        <v>15857</v>
      </c>
      <c r="B4513" s="5" t="s">
        <v>15858</v>
      </c>
      <c r="C4513" s="5" t="s">
        <v>15859</v>
      </c>
      <c r="D4513" s="5" t="s">
        <v>683</v>
      </c>
      <c r="E4513" s="6" t="s">
        <v>222</v>
      </c>
      <c r="F4513" s="7" t="s">
        <v>18623</v>
      </c>
      <c r="G4513" s="7" t="s">
        <v>16948</v>
      </c>
    </row>
    <row r="4514" spans="1:7" x14ac:dyDescent="0.2">
      <c r="A4514" s="25" t="s">
        <v>15860</v>
      </c>
      <c r="B4514" s="5" t="s">
        <v>14731</v>
      </c>
      <c r="C4514" s="5" t="s">
        <v>15861</v>
      </c>
      <c r="D4514" s="5" t="s">
        <v>1906</v>
      </c>
      <c r="E4514" s="6" t="s">
        <v>10</v>
      </c>
      <c r="F4514" s="7" t="s">
        <v>18623</v>
      </c>
      <c r="G4514" s="7" t="s">
        <v>16948</v>
      </c>
    </row>
    <row r="4515" spans="1:7" x14ac:dyDescent="0.2">
      <c r="A4515" s="25" t="s">
        <v>15862</v>
      </c>
      <c r="B4515" s="5" t="s">
        <v>8944</v>
      </c>
      <c r="C4515" s="5" t="s">
        <v>15863</v>
      </c>
      <c r="D4515" s="5" t="s">
        <v>3084</v>
      </c>
      <c r="E4515" s="6" t="s">
        <v>599</v>
      </c>
      <c r="F4515" s="7" t="s">
        <v>18623</v>
      </c>
      <c r="G4515" s="7" t="s">
        <v>16948</v>
      </c>
    </row>
    <row r="4516" spans="1:7" x14ac:dyDescent="0.2">
      <c r="A4516" s="25" t="s">
        <v>15868</v>
      </c>
      <c r="B4516" s="5" t="s">
        <v>15869</v>
      </c>
      <c r="C4516" s="5" t="s">
        <v>2126</v>
      </c>
      <c r="D4516" s="5" t="s">
        <v>1751</v>
      </c>
      <c r="E4516" s="6" t="s">
        <v>10</v>
      </c>
      <c r="F4516" s="7" t="s">
        <v>18623</v>
      </c>
      <c r="G4516" s="7" t="s">
        <v>16948</v>
      </c>
    </row>
    <row r="4517" spans="1:7" x14ac:dyDescent="0.2">
      <c r="A4517" s="25" t="s">
        <v>18394</v>
      </c>
      <c r="B4517" s="5" t="s">
        <v>18488</v>
      </c>
      <c r="C4517" s="5" t="s">
        <v>17557</v>
      </c>
      <c r="D4517" s="5" t="s">
        <v>396</v>
      </c>
      <c r="E4517" s="6" t="s">
        <v>395</v>
      </c>
      <c r="F4517" s="7" t="s">
        <v>18623</v>
      </c>
      <c r="G4517" s="7" t="s">
        <v>16948</v>
      </c>
    </row>
    <row r="4518" spans="1:7" x14ac:dyDescent="0.2">
      <c r="A4518" s="25" t="s">
        <v>15870</v>
      </c>
      <c r="B4518" s="5" t="s">
        <v>1584</v>
      </c>
      <c r="C4518" s="5" t="s">
        <v>15871</v>
      </c>
      <c r="D4518" s="5" t="s">
        <v>880</v>
      </c>
      <c r="E4518" s="6" t="s">
        <v>879</v>
      </c>
      <c r="F4518" s="7" t="s">
        <v>18623</v>
      </c>
      <c r="G4518" s="7" t="s">
        <v>16948</v>
      </c>
    </row>
    <row r="4519" spans="1:7" x14ac:dyDescent="0.2">
      <c r="A4519" s="25" t="s">
        <v>15872</v>
      </c>
      <c r="B4519" s="5" t="s">
        <v>5322</v>
      </c>
      <c r="C4519" s="5" t="s">
        <v>15873</v>
      </c>
      <c r="D4519" s="5" t="s">
        <v>49</v>
      </c>
      <c r="E4519" s="6" t="s">
        <v>1223</v>
      </c>
      <c r="F4519" s="7" t="s">
        <v>18623</v>
      </c>
      <c r="G4519" s="7" t="s">
        <v>16948</v>
      </c>
    </row>
    <row r="4520" spans="1:7" x14ac:dyDescent="0.2">
      <c r="A4520" s="25" t="s">
        <v>15874</v>
      </c>
      <c r="B4520" s="5" t="s">
        <v>15875</v>
      </c>
      <c r="C4520" s="5" t="s">
        <v>17558</v>
      </c>
      <c r="D4520" s="5" t="s">
        <v>742</v>
      </c>
      <c r="E4520" s="6" t="s">
        <v>741</v>
      </c>
      <c r="F4520" s="7" t="s">
        <v>18623</v>
      </c>
      <c r="G4520" s="7" t="s">
        <v>16948</v>
      </c>
    </row>
    <row r="4521" spans="1:7" x14ac:dyDescent="0.2">
      <c r="A4521" s="25" t="s">
        <v>15876</v>
      </c>
      <c r="B4521" s="5" t="s">
        <v>15877</v>
      </c>
      <c r="C4521" s="5" t="s">
        <v>15878</v>
      </c>
      <c r="D4521" s="5" t="s">
        <v>762</v>
      </c>
      <c r="E4521" s="6" t="s">
        <v>761</v>
      </c>
      <c r="F4521" s="7" t="s">
        <v>18623</v>
      </c>
      <c r="G4521" s="7" t="s">
        <v>16948</v>
      </c>
    </row>
    <row r="4522" spans="1:7" x14ac:dyDescent="0.2">
      <c r="A4522" s="25" t="s">
        <v>15879</v>
      </c>
      <c r="B4522" s="5" t="s">
        <v>2545</v>
      </c>
      <c r="C4522" s="5" t="s">
        <v>12614</v>
      </c>
      <c r="D4522" s="5" t="s">
        <v>965</v>
      </c>
      <c r="E4522" s="6" t="s">
        <v>222</v>
      </c>
      <c r="F4522" s="7" t="s">
        <v>18623</v>
      </c>
      <c r="G4522" s="7" t="s">
        <v>16948</v>
      </c>
    </row>
    <row r="4523" spans="1:7" x14ac:dyDescent="0.2">
      <c r="A4523" s="25" t="s">
        <v>15880</v>
      </c>
      <c r="B4523" s="5" t="s">
        <v>15881</v>
      </c>
      <c r="C4523" s="5" t="s">
        <v>15882</v>
      </c>
      <c r="D4523" s="5" t="s">
        <v>373</v>
      </c>
      <c r="E4523" s="6" t="s">
        <v>372</v>
      </c>
      <c r="F4523" s="7" t="s">
        <v>18623</v>
      </c>
      <c r="G4523" s="7" t="s">
        <v>16948</v>
      </c>
    </row>
    <row r="4524" spans="1:7" x14ac:dyDescent="0.2">
      <c r="A4524" s="25" t="s">
        <v>15883</v>
      </c>
      <c r="B4524" s="5" t="s">
        <v>1684</v>
      </c>
      <c r="C4524" s="5" t="s">
        <v>13118</v>
      </c>
      <c r="D4524" s="5" t="s">
        <v>513</v>
      </c>
      <c r="E4524" s="6" t="s">
        <v>512</v>
      </c>
      <c r="F4524" s="7" t="s">
        <v>18623</v>
      </c>
      <c r="G4524" s="7" t="s">
        <v>16948</v>
      </c>
    </row>
    <row r="4525" spans="1:7" x14ac:dyDescent="0.2">
      <c r="A4525" s="25" t="s">
        <v>15884</v>
      </c>
      <c r="B4525" s="5" t="s">
        <v>753</v>
      </c>
      <c r="C4525" s="5" t="s">
        <v>15885</v>
      </c>
      <c r="D4525" s="5" t="s">
        <v>911</v>
      </c>
      <c r="E4525" s="6" t="s">
        <v>71</v>
      </c>
      <c r="F4525" s="7" t="s">
        <v>18623</v>
      </c>
      <c r="G4525" s="7" t="s">
        <v>16948</v>
      </c>
    </row>
    <row r="4526" spans="1:7" x14ac:dyDescent="0.2">
      <c r="A4526" s="25" t="s">
        <v>15886</v>
      </c>
      <c r="B4526" s="5" t="s">
        <v>15887</v>
      </c>
      <c r="C4526" s="5" t="s">
        <v>18604</v>
      </c>
      <c r="D4526" s="5" t="s">
        <v>959</v>
      </c>
      <c r="E4526" s="6" t="s">
        <v>77</v>
      </c>
      <c r="F4526" s="7" t="s">
        <v>18623</v>
      </c>
      <c r="G4526" s="7" t="s">
        <v>16948</v>
      </c>
    </row>
    <row r="4527" spans="1:7" x14ac:dyDescent="0.2">
      <c r="A4527" s="25" t="s">
        <v>15888</v>
      </c>
      <c r="B4527" s="5" t="s">
        <v>15889</v>
      </c>
      <c r="C4527" s="5" t="s">
        <v>15890</v>
      </c>
      <c r="D4527" s="5" t="s">
        <v>317</v>
      </c>
      <c r="E4527" s="6" t="s">
        <v>10</v>
      </c>
      <c r="F4527" s="7" t="s">
        <v>18623</v>
      </c>
      <c r="G4527" s="7" t="s">
        <v>16948</v>
      </c>
    </row>
    <row r="4528" spans="1:7" x14ac:dyDescent="0.2">
      <c r="A4528" s="25" t="s">
        <v>15891</v>
      </c>
      <c r="B4528" s="5" t="s">
        <v>14327</v>
      </c>
      <c r="C4528" s="5" t="s">
        <v>15892</v>
      </c>
      <c r="D4528" s="5" t="s">
        <v>433</v>
      </c>
      <c r="E4528" s="6" t="s">
        <v>10</v>
      </c>
      <c r="F4528" s="7" t="s">
        <v>18623</v>
      </c>
      <c r="G4528" s="7" t="s">
        <v>16948</v>
      </c>
    </row>
    <row r="4529" spans="1:7" x14ac:dyDescent="0.2">
      <c r="A4529" s="25" t="s">
        <v>15893</v>
      </c>
      <c r="B4529" s="5" t="s">
        <v>15418</v>
      </c>
      <c r="C4529" s="5" t="s">
        <v>15419</v>
      </c>
      <c r="D4529" s="5" t="s">
        <v>828</v>
      </c>
      <c r="E4529" s="6" t="s">
        <v>10</v>
      </c>
      <c r="F4529" s="7" t="s">
        <v>18623</v>
      </c>
      <c r="G4529" s="7" t="s">
        <v>16948</v>
      </c>
    </row>
    <row r="4530" spans="1:7" x14ac:dyDescent="0.2">
      <c r="A4530" s="25" t="s">
        <v>15894</v>
      </c>
      <c r="B4530" s="5" t="s">
        <v>8716</v>
      </c>
      <c r="C4530" s="5" t="s">
        <v>15895</v>
      </c>
      <c r="D4530" s="5" t="s">
        <v>1399</v>
      </c>
      <c r="E4530" s="6" t="s">
        <v>10</v>
      </c>
      <c r="F4530" s="7" t="s">
        <v>18623</v>
      </c>
      <c r="G4530" s="7" t="s">
        <v>16948</v>
      </c>
    </row>
    <row r="4531" spans="1:7" x14ac:dyDescent="0.2">
      <c r="A4531" s="25" t="s">
        <v>15896</v>
      </c>
      <c r="B4531" s="5" t="s">
        <v>8129</v>
      </c>
      <c r="C4531" s="5" t="s">
        <v>15897</v>
      </c>
      <c r="D4531" s="5" t="s">
        <v>1755</v>
      </c>
      <c r="E4531" s="6" t="s">
        <v>1451</v>
      </c>
      <c r="F4531" s="7" t="s">
        <v>18623</v>
      </c>
      <c r="G4531" s="7" t="s">
        <v>16948</v>
      </c>
    </row>
    <row r="4532" spans="1:7" x14ac:dyDescent="0.2">
      <c r="A4532" s="25" t="s">
        <v>15898</v>
      </c>
      <c r="B4532" s="5" t="s">
        <v>12398</v>
      </c>
      <c r="C4532" s="5" t="s">
        <v>15899</v>
      </c>
      <c r="D4532" s="5" t="s">
        <v>1292</v>
      </c>
      <c r="E4532" s="6" t="s">
        <v>588</v>
      </c>
      <c r="F4532" s="7" t="s">
        <v>18623</v>
      </c>
      <c r="G4532" s="7" t="s">
        <v>16948</v>
      </c>
    </row>
    <row r="4533" spans="1:7" x14ac:dyDescent="0.2">
      <c r="A4533" s="25" t="s">
        <v>15900</v>
      </c>
      <c r="B4533" s="5" t="s">
        <v>15657</v>
      </c>
      <c r="C4533" s="5" t="s">
        <v>15658</v>
      </c>
      <c r="D4533" s="5" t="s">
        <v>556</v>
      </c>
      <c r="E4533" s="6" t="s">
        <v>112</v>
      </c>
      <c r="F4533" s="7" t="s">
        <v>18623</v>
      </c>
      <c r="G4533" s="7" t="s">
        <v>16948</v>
      </c>
    </row>
    <row r="4534" spans="1:7" x14ac:dyDescent="0.2">
      <c r="A4534" s="25" t="s">
        <v>15901</v>
      </c>
      <c r="B4534" s="5" t="s">
        <v>1931</v>
      </c>
      <c r="C4534" s="5" t="s">
        <v>5430</v>
      </c>
      <c r="D4534" s="5" t="s">
        <v>828</v>
      </c>
      <c r="E4534" s="6" t="s">
        <v>10</v>
      </c>
      <c r="F4534" s="7" t="s">
        <v>18623</v>
      </c>
      <c r="G4534" s="7" t="s">
        <v>16948</v>
      </c>
    </row>
    <row r="4535" spans="1:7" x14ac:dyDescent="0.2">
      <c r="A4535" s="25" t="s">
        <v>15902</v>
      </c>
      <c r="B4535" s="5" t="s">
        <v>709</v>
      </c>
      <c r="C4535" s="5" t="s">
        <v>9291</v>
      </c>
      <c r="D4535" s="5" t="s">
        <v>710</v>
      </c>
      <c r="E4535" s="6" t="s">
        <v>506</v>
      </c>
      <c r="F4535" s="7" t="s">
        <v>18623</v>
      </c>
      <c r="G4535" s="7" t="s">
        <v>16948</v>
      </c>
    </row>
    <row r="4536" spans="1:7" x14ac:dyDescent="0.2">
      <c r="A4536" s="25" t="s">
        <v>15903</v>
      </c>
      <c r="B4536" s="5" t="s">
        <v>3414</v>
      </c>
      <c r="C4536" s="5" t="s">
        <v>15904</v>
      </c>
      <c r="D4536" s="5" t="s">
        <v>1399</v>
      </c>
      <c r="E4536" s="6" t="s">
        <v>10</v>
      </c>
      <c r="F4536" s="7" t="s">
        <v>18623</v>
      </c>
      <c r="G4536" s="7" t="s">
        <v>16948</v>
      </c>
    </row>
    <row r="4537" spans="1:7" x14ac:dyDescent="0.2">
      <c r="A4537" s="25" t="s">
        <v>15905</v>
      </c>
      <c r="B4537" s="5" t="s">
        <v>14499</v>
      </c>
      <c r="C4537" s="5" t="s">
        <v>15906</v>
      </c>
      <c r="D4537" s="5" t="s">
        <v>269</v>
      </c>
      <c r="E4537" s="6" t="s">
        <v>268</v>
      </c>
      <c r="F4537" s="7" t="s">
        <v>18623</v>
      </c>
      <c r="G4537" s="7" t="s">
        <v>16948</v>
      </c>
    </row>
    <row r="4538" spans="1:7" x14ac:dyDescent="0.2">
      <c r="A4538" s="25" t="s">
        <v>15907</v>
      </c>
      <c r="B4538" s="5" t="s">
        <v>15908</v>
      </c>
      <c r="C4538" s="5" t="s">
        <v>15909</v>
      </c>
      <c r="D4538" s="5" t="s">
        <v>734</v>
      </c>
      <c r="E4538" s="6" t="s">
        <v>77</v>
      </c>
      <c r="F4538" s="7" t="s">
        <v>18623</v>
      </c>
      <c r="G4538" s="7" t="s">
        <v>16948</v>
      </c>
    </row>
    <row r="4539" spans="1:7" x14ac:dyDescent="0.2">
      <c r="A4539" s="25" t="s">
        <v>15910</v>
      </c>
      <c r="B4539" s="5" t="s">
        <v>523</v>
      </c>
      <c r="C4539" s="5" t="s">
        <v>524</v>
      </c>
      <c r="D4539" s="5" t="s">
        <v>525</v>
      </c>
      <c r="E4539" s="6" t="s">
        <v>222</v>
      </c>
      <c r="F4539" s="7" t="s">
        <v>18623</v>
      </c>
      <c r="G4539" s="7" t="s">
        <v>16948</v>
      </c>
    </row>
    <row r="4540" spans="1:7" x14ac:dyDescent="0.2">
      <c r="A4540" s="25" t="s">
        <v>15911</v>
      </c>
      <c r="B4540" s="5" t="s">
        <v>15912</v>
      </c>
      <c r="C4540" s="5" t="s">
        <v>15913</v>
      </c>
      <c r="D4540" s="5" t="s">
        <v>387</v>
      </c>
      <c r="E4540" s="6" t="s">
        <v>10</v>
      </c>
      <c r="F4540" s="7" t="s">
        <v>18623</v>
      </c>
      <c r="G4540" s="7" t="s">
        <v>16948</v>
      </c>
    </row>
    <row r="4541" spans="1:7" x14ac:dyDescent="0.2">
      <c r="A4541" s="25" t="s">
        <v>15914</v>
      </c>
      <c r="B4541" s="5" t="s">
        <v>2191</v>
      </c>
      <c r="C4541" s="5" t="s">
        <v>13424</v>
      </c>
      <c r="D4541" s="5" t="s">
        <v>683</v>
      </c>
      <c r="E4541" s="6" t="s">
        <v>222</v>
      </c>
      <c r="F4541" s="7" t="s">
        <v>18623</v>
      </c>
      <c r="G4541" s="7" t="s">
        <v>16948</v>
      </c>
    </row>
    <row r="4542" spans="1:7" x14ac:dyDescent="0.2">
      <c r="A4542" s="25" t="s">
        <v>15915</v>
      </c>
      <c r="B4542" s="5" t="s">
        <v>15916</v>
      </c>
      <c r="C4542" s="5" t="s">
        <v>13932</v>
      </c>
      <c r="D4542" s="5" t="s">
        <v>105</v>
      </c>
      <c r="E4542" s="6" t="s">
        <v>10</v>
      </c>
      <c r="F4542" s="7" t="s">
        <v>18623</v>
      </c>
      <c r="G4542" s="7" t="s">
        <v>16948</v>
      </c>
    </row>
    <row r="4543" spans="1:7" x14ac:dyDescent="0.2">
      <c r="A4543" s="25" t="s">
        <v>15917</v>
      </c>
      <c r="B4543" s="5" t="s">
        <v>15918</v>
      </c>
      <c r="C4543" s="5" t="s">
        <v>18605</v>
      </c>
      <c r="D4543" s="5" t="s">
        <v>410</v>
      </c>
      <c r="E4543" s="6" t="s">
        <v>409</v>
      </c>
      <c r="F4543" s="7" t="s">
        <v>18623</v>
      </c>
      <c r="G4543" s="7" t="s">
        <v>16948</v>
      </c>
    </row>
    <row r="4544" spans="1:7" x14ac:dyDescent="0.2">
      <c r="A4544" s="25" t="s">
        <v>15919</v>
      </c>
      <c r="B4544" s="5" t="s">
        <v>15920</v>
      </c>
      <c r="C4544" s="5" t="s">
        <v>15921</v>
      </c>
      <c r="D4544" s="5" t="s">
        <v>567</v>
      </c>
      <c r="E4544" s="6" t="s">
        <v>566</v>
      </c>
      <c r="F4544" s="7" t="s">
        <v>18623</v>
      </c>
      <c r="G4544" s="7" t="s">
        <v>16948</v>
      </c>
    </row>
    <row r="4545" spans="1:7" x14ac:dyDescent="0.2">
      <c r="A4545" s="25" t="s">
        <v>15924</v>
      </c>
      <c r="B4545" s="5" t="s">
        <v>1588</v>
      </c>
      <c r="C4545" s="5" t="s">
        <v>15925</v>
      </c>
      <c r="D4545" s="5" t="s">
        <v>1089</v>
      </c>
      <c r="E4545" s="6" t="s">
        <v>1088</v>
      </c>
      <c r="F4545" s="7" t="s">
        <v>18623</v>
      </c>
      <c r="G4545" s="7" t="s">
        <v>16948</v>
      </c>
    </row>
    <row r="4546" spans="1:7" x14ac:dyDescent="0.2">
      <c r="A4546" s="25" t="s">
        <v>15926</v>
      </c>
      <c r="B4546" s="5" t="s">
        <v>15927</v>
      </c>
      <c r="C4546" s="5" t="s">
        <v>15928</v>
      </c>
      <c r="D4546" s="5" t="s">
        <v>443</v>
      </c>
      <c r="E4546" s="6" t="s">
        <v>10</v>
      </c>
      <c r="F4546" s="7" t="s">
        <v>18623</v>
      </c>
      <c r="G4546" s="7" t="s">
        <v>16948</v>
      </c>
    </row>
    <row r="4547" spans="1:7" x14ac:dyDescent="0.2">
      <c r="A4547" s="25" t="s">
        <v>15929</v>
      </c>
      <c r="B4547" s="5" t="s">
        <v>12207</v>
      </c>
      <c r="C4547" s="5" t="s">
        <v>15930</v>
      </c>
      <c r="D4547" s="5" t="s">
        <v>1587</v>
      </c>
      <c r="E4547" s="6" t="s">
        <v>65</v>
      </c>
      <c r="F4547" s="7" t="s">
        <v>18623</v>
      </c>
      <c r="G4547" s="7" t="s">
        <v>16948</v>
      </c>
    </row>
    <row r="4548" spans="1:7" x14ac:dyDescent="0.2">
      <c r="A4548" s="25" t="s">
        <v>15931</v>
      </c>
      <c r="B4548" s="5" t="s">
        <v>12490</v>
      </c>
      <c r="C4548" s="5" t="s">
        <v>15932</v>
      </c>
      <c r="D4548" s="5" t="s">
        <v>2717</v>
      </c>
      <c r="E4548" s="6" t="s">
        <v>24</v>
      </c>
      <c r="F4548" s="7" t="s">
        <v>18623</v>
      </c>
      <c r="G4548" s="7" t="s">
        <v>16948</v>
      </c>
    </row>
    <row r="4549" spans="1:7" x14ac:dyDescent="0.2">
      <c r="A4549" s="25" t="s">
        <v>15933</v>
      </c>
      <c r="B4549" s="5" t="s">
        <v>15934</v>
      </c>
      <c r="C4549" s="5" t="s">
        <v>15935</v>
      </c>
      <c r="D4549" s="5" t="s">
        <v>34</v>
      </c>
      <c r="E4549" s="6" t="s">
        <v>33</v>
      </c>
      <c r="F4549" s="7" t="s">
        <v>18623</v>
      </c>
      <c r="G4549" s="7" t="s">
        <v>16948</v>
      </c>
    </row>
    <row r="4550" spans="1:7" x14ac:dyDescent="0.2">
      <c r="A4550" s="25" t="s">
        <v>15936</v>
      </c>
      <c r="B4550" s="5" t="s">
        <v>15937</v>
      </c>
      <c r="C4550" s="5" t="s">
        <v>15938</v>
      </c>
      <c r="D4550" s="5" t="s">
        <v>1061</v>
      </c>
      <c r="E4550" s="6" t="s">
        <v>10</v>
      </c>
      <c r="F4550" s="7" t="s">
        <v>18623</v>
      </c>
      <c r="G4550" s="7" t="s">
        <v>16948</v>
      </c>
    </row>
    <row r="4551" spans="1:7" x14ac:dyDescent="0.2">
      <c r="A4551" s="25" t="s">
        <v>15939</v>
      </c>
      <c r="B4551" s="5" t="s">
        <v>15940</v>
      </c>
      <c r="C4551" s="5" t="s">
        <v>15941</v>
      </c>
      <c r="D4551" s="5" t="s">
        <v>868</v>
      </c>
      <c r="E4551" s="6" t="s">
        <v>142</v>
      </c>
      <c r="F4551" s="7" t="s">
        <v>18623</v>
      </c>
      <c r="G4551" s="7" t="s">
        <v>16948</v>
      </c>
    </row>
    <row r="4552" spans="1:7" x14ac:dyDescent="0.2">
      <c r="A4552" s="25" t="s">
        <v>15942</v>
      </c>
      <c r="B4552" s="5" t="s">
        <v>15943</v>
      </c>
      <c r="C4552" s="5" t="s">
        <v>15944</v>
      </c>
      <c r="D4552" s="5" t="s">
        <v>807</v>
      </c>
      <c r="E4552" s="6" t="s">
        <v>33</v>
      </c>
      <c r="F4552" s="7" t="s">
        <v>18623</v>
      </c>
      <c r="G4552" s="7" t="s">
        <v>16948</v>
      </c>
    </row>
    <row r="4553" spans="1:7" x14ac:dyDescent="0.2">
      <c r="A4553" s="25" t="s">
        <v>15945</v>
      </c>
      <c r="B4553" s="5" t="s">
        <v>6550</v>
      </c>
      <c r="C4553" s="5" t="s">
        <v>15946</v>
      </c>
      <c r="D4553" s="5" t="s">
        <v>323</v>
      </c>
      <c r="E4553" s="6" t="s">
        <v>322</v>
      </c>
      <c r="F4553" s="7" t="s">
        <v>18623</v>
      </c>
      <c r="G4553" s="7" t="s">
        <v>16948</v>
      </c>
    </row>
    <row r="4554" spans="1:7" x14ac:dyDescent="0.2">
      <c r="A4554" s="25" t="s">
        <v>15947</v>
      </c>
      <c r="B4554" s="5" t="s">
        <v>15948</v>
      </c>
      <c r="C4554" s="5" t="s">
        <v>15949</v>
      </c>
      <c r="D4554" s="5" t="s">
        <v>2326</v>
      </c>
      <c r="E4554" s="6" t="s">
        <v>599</v>
      </c>
      <c r="F4554" s="7" t="s">
        <v>18623</v>
      </c>
      <c r="G4554" s="7" t="s">
        <v>16948</v>
      </c>
    </row>
    <row r="4555" spans="1:7" x14ac:dyDescent="0.2">
      <c r="A4555" s="25" t="s">
        <v>15950</v>
      </c>
      <c r="B4555" s="5" t="s">
        <v>9671</v>
      </c>
      <c r="C4555" s="5" t="s">
        <v>15951</v>
      </c>
      <c r="D4555" s="5" t="s">
        <v>776</v>
      </c>
      <c r="E4555" s="6" t="s">
        <v>46</v>
      </c>
      <c r="F4555" s="7" t="s">
        <v>18623</v>
      </c>
      <c r="G4555" s="7" t="s">
        <v>16948</v>
      </c>
    </row>
    <row r="4556" spans="1:7" x14ac:dyDescent="0.2">
      <c r="A4556" s="25" t="s">
        <v>15952</v>
      </c>
      <c r="B4556" s="5" t="s">
        <v>15953</v>
      </c>
      <c r="C4556" s="5" t="s">
        <v>15954</v>
      </c>
      <c r="D4556" s="5" t="s">
        <v>1138</v>
      </c>
      <c r="E4556" s="6" t="s">
        <v>2551</v>
      </c>
      <c r="F4556" s="7" t="s">
        <v>18623</v>
      </c>
      <c r="G4556" s="7" t="s">
        <v>16948</v>
      </c>
    </row>
    <row r="4557" spans="1:7" x14ac:dyDescent="0.2">
      <c r="A4557" s="25" t="s">
        <v>15955</v>
      </c>
      <c r="B4557" s="5" t="s">
        <v>15956</v>
      </c>
      <c r="C4557" s="5" t="s">
        <v>15957</v>
      </c>
      <c r="D4557" s="5" t="s">
        <v>56</v>
      </c>
      <c r="E4557" s="6" t="s">
        <v>55</v>
      </c>
      <c r="F4557" s="7" t="s">
        <v>18623</v>
      </c>
      <c r="G4557" s="7" t="s">
        <v>16948</v>
      </c>
    </row>
    <row r="4558" spans="1:7" x14ac:dyDescent="0.2">
      <c r="A4558" s="25" t="s">
        <v>15958</v>
      </c>
      <c r="B4558" s="5" t="s">
        <v>6782</v>
      </c>
      <c r="C4558" s="5" t="s">
        <v>5362</v>
      </c>
      <c r="D4558" s="5" t="s">
        <v>419</v>
      </c>
      <c r="E4558" s="6" t="s">
        <v>344</v>
      </c>
      <c r="F4558" s="7" t="s">
        <v>18623</v>
      </c>
      <c r="G4558" s="7" t="s">
        <v>16948</v>
      </c>
    </row>
    <row r="4559" spans="1:7" x14ac:dyDescent="0.2">
      <c r="A4559" s="25" t="s">
        <v>15959</v>
      </c>
      <c r="B4559" s="5" t="s">
        <v>8883</v>
      </c>
      <c r="C4559" s="5" t="s">
        <v>15960</v>
      </c>
      <c r="D4559" s="5" t="s">
        <v>1135</v>
      </c>
      <c r="E4559" s="6" t="s">
        <v>1849</v>
      </c>
      <c r="F4559" s="7" t="s">
        <v>18623</v>
      </c>
      <c r="G4559" s="7" t="s">
        <v>16948</v>
      </c>
    </row>
    <row r="4560" spans="1:7" x14ac:dyDescent="0.2">
      <c r="A4560" s="25" t="s">
        <v>15961</v>
      </c>
      <c r="B4560" s="5" t="s">
        <v>15962</v>
      </c>
      <c r="C4560" s="5" t="s">
        <v>15963</v>
      </c>
      <c r="D4560" s="5" t="s">
        <v>262</v>
      </c>
      <c r="E4560" s="6" t="s">
        <v>158</v>
      </c>
      <c r="F4560" s="7" t="s">
        <v>18623</v>
      </c>
      <c r="G4560" s="7" t="s">
        <v>16948</v>
      </c>
    </row>
    <row r="4561" spans="1:7" x14ac:dyDescent="0.2">
      <c r="A4561" s="25" t="s">
        <v>15964</v>
      </c>
      <c r="B4561" s="5" t="s">
        <v>15965</v>
      </c>
      <c r="C4561" s="5" t="s">
        <v>15966</v>
      </c>
      <c r="D4561" s="5" t="s">
        <v>498</v>
      </c>
      <c r="E4561" s="6" t="s">
        <v>647</v>
      </c>
      <c r="F4561" s="7" t="s">
        <v>18623</v>
      </c>
      <c r="G4561" s="7" t="s">
        <v>16948</v>
      </c>
    </row>
    <row r="4562" spans="1:7" x14ac:dyDescent="0.2">
      <c r="A4562" s="25" t="s">
        <v>15967</v>
      </c>
      <c r="B4562" s="5" t="s">
        <v>15968</v>
      </c>
      <c r="C4562" s="5" t="s">
        <v>15969</v>
      </c>
      <c r="D4562" s="5" t="s">
        <v>1565</v>
      </c>
      <c r="E4562" s="6" t="s">
        <v>1564</v>
      </c>
      <c r="F4562" s="7" t="s">
        <v>18623</v>
      </c>
      <c r="G4562" s="7" t="s">
        <v>16948</v>
      </c>
    </row>
    <row r="4563" spans="1:7" x14ac:dyDescent="0.2">
      <c r="A4563" s="25" t="s">
        <v>15970</v>
      </c>
      <c r="B4563" s="5" t="s">
        <v>8660</v>
      </c>
      <c r="C4563" s="5" t="s">
        <v>14861</v>
      </c>
      <c r="D4563" s="5" t="s">
        <v>776</v>
      </c>
      <c r="E4563" s="6" t="s">
        <v>46</v>
      </c>
      <c r="F4563" s="7" t="s">
        <v>18623</v>
      </c>
      <c r="G4563" s="7" t="s">
        <v>16948</v>
      </c>
    </row>
    <row r="4564" spans="1:7" x14ac:dyDescent="0.2">
      <c r="A4564" s="25" t="s">
        <v>15971</v>
      </c>
      <c r="B4564" s="5" t="s">
        <v>15972</v>
      </c>
      <c r="C4564" s="5" t="s">
        <v>15973</v>
      </c>
      <c r="D4564" s="5" t="s">
        <v>525</v>
      </c>
      <c r="E4564" s="6" t="s">
        <v>222</v>
      </c>
      <c r="F4564" s="7" t="s">
        <v>18623</v>
      </c>
      <c r="G4564" s="7" t="s">
        <v>16948</v>
      </c>
    </row>
    <row r="4565" spans="1:7" x14ac:dyDescent="0.2">
      <c r="A4565" s="25" t="s">
        <v>15974</v>
      </c>
      <c r="B4565" s="5" t="s">
        <v>15975</v>
      </c>
      <c r="C4565" s="5" t="s">
        <v>15976</v>
      </c>
      <c r="D4565" s="5" t="s">
        <v>675</v>
      </c>
      <c r="E4565" s="6" t="s">
        <v>10</v>
      </c>
      <c r="F4565" s="7" t="s">
        <v>18623</v>
      </c>
      <c r="G4565" s="7" t="s">
        <v>16948</v>
      </c>
    </row>
    <row r="4566" spans="1:7" x14ac:dyDescent="0.2">
      <c r="A4566" s="25" t="s">
        <v>15977</v>
      </c>
      <c r="B4566" s="5" t="s">
        <v>14321</v>
      </c>
      <c r="C4566" s="5" t="s">
        <v>15978</v>
      </c>
      <c r="D4566" s="5" t="s">
        <v>3194</v>
      </c>
      <c r="E4566" s="6" t="s">
        <v>2042</v>
      </c>
      <c r="F4566" s="7" t="s">
        <v>18623</v>
      </c>
      <c r="G4566" s="7" t="s">
        <v>16948</v>
      </c>
    </row>
    <row r="4567" spans="1:7" x14ac:dyDescent="0.2">
      <c r="A4567" s="25" t="s">
        <v>15979</v>
      </c>
      <c r="B4567" s="5" t="s">
        <v>12047</v>
      </c>
      <c r="C4567" s="5" t="s">
        <v>14916</v>
      </c>
      <c r="D4567" s="5" t="s">
        <v>2454</v>
      </c>
      <c r="E4567" s="6" t="s">
        <v>238</v>
      </c>
      <c r="F4567" s="7" t="s">
        <v>18623</v>
      </c>
      <c r="G4567" s="7" t="s">
        <v>16948</v>
      </c>
    </row>
    <row r="4568" spans="1:7" x14ac:dyDescent="0.2">
      <c r="A4568" s="25" t="s">
        <v>15980</v>
      </c>
      <c r="B4568" s="5" t="s">
        <v>15981</v>
      </c>
      <c r="C4568" s="5" t="s">
        <v>15982</v>
      </c>
      <c r="D4568" s="5" t="s">
        <v>184</v>
      </c>
      <c r="E4568" s="6" t="s">
        <v>183</v>
      </c>
      <c r="F4568" s="7" t="s">
        <v>18623</v>
      </c>
      <c r="G4568" s="7" t="s">
        <v>16948</v>
      </c>
    </row>
    <row r="4569" spans="1:7" x14ac:dyDescent="0.2">
      <c r="A4569" s="25" t="s">
        <v>15983</v>
      </c>
      <c r="B4569" s="5" t="s">
        <v>15984</v>
      </c>
      <c r="C4569" s="5" t="s">
        <v>15985</v>
      </c>
      <c r="D4569" s="5" t="s">
        <v>433</v>
      </c>
      <c r="E4569" s="6" t="s">
        <v>10</v>
      </c>
      <c r="F4569" s="7" t="s">
        <v>18623</v>
      </c>
      <c r="G4569" s="7" t="s">
        <v>16948</v>
      </c>
    </row>
    <row r="4570" spans="1:7" x14ac:dyDescent="0.2">
      <c r="A4570" s="25" t="s">
        <v>15986</v>
      </c>
      <c r="B4570" s="5" t="s">
        <v>15987</v>
      </c>
      <c r="C4570" s="5" t="s">
        <v>15988</v>
      </c>
      <c r="D4570" s="5" t="s">
        <v>2112</v>
      </c>
      <c r="E4570" s="6" t="s">
        <v>588</v>
      </c>
      <c r="F4570" s="7" t="s">
        <v>18623</v>
      </c>
      <c r="G4570" s="7" t="s">
        <v>16948</v>
      </c>
    </row>
    <row r="4571" spans="1:7" x14ac:dyDescent="0.2">
      <c r="A4571" s="25" t="s">
        <v>15989</v>
      </c>
      <c r="B4571" s="5" t="s">
        <v>2588</v>
      </c>
      <c r="C4571" s="5" t="s">
        <v>5204</v>
      </c>
      <c r="D4571" s="5" t="s">
        <v>795</v>
      </c>
      <c r="E4571" s="6" t="s">
        <v>794</v>
      </c>
      <c r="F4571" s="7" t="s">
        <v>18623</v>
      </c>
      <c r="G4571" s="7" t="s">
        <v>16948</v>
      </c>
    </row>
    <row r="4572" spans="1:7" x14ac:dyDescent="0.2">
      <c r="A4572" s="25" t="s">
        <v>15990</v>
      </c>
      <c r="B4572" s="5" t="s">
        <v>12761</v>
      </c>
      <c r="C4572" s="5" t="s">
        <v>18606</v>
      </c>
      <c r="D4572" s="5" t="s">
        <v>1378</v>
      </c>
      <c r="E4572" s="6" t="s">
        <v>407</v>
      </c>
      <c r="F4572" s="7" t="s">
        <v>18623</v>
      </c>
      <c r="G4572" s="7" t="s">
        <v>16948</v>
      </c>
    </row>
    <row r="4573" spans="1:7" x14ac:dyDescent="0.2">
      <c r="A4573" s="25" t="s">
        <v>15991</v>
      </c>
      <c r="B4573" s="5" t="s">
        <v>15992</v>
      </c>
      <c r="C4573" s="5" t="s">
        <v>15993</v>
      </c>
      <c r="D4573" s="5" t="s">
        <v>931</v>
      </c>
      <c r="E4573" s="6" t="s">
        <v>46</v>
      </c>
      <c r="F4573" s="7" t="s">
        <v>18623</v>
      </c>
      <c r="G4573" s="7" t="s">
        <v>16948</v>
      </c>
    </row>
    <row r="4574" spans="1:7" x14ac:dyDescent="0.2">
      <c r="A4574" s="25" t="s">
        <v>15994</v>
      </c>
      <c r="B4574" s="5" t="s">
        <v>12761</v>
      </c>
      <c r="C4574" s="5" t="s">
        <v>15995</v>
      </c>
      <c r="D4574" s="5" t="s">
        <v>544</v>
      </c>
      <c r="E4574" s="6" t="s">
        <v>543</v>
      </c>
      <c r="F4574" s="7" t="s">
        <v>18623</v>
      </c>
      <c r="G4574" s="7" t="s">
        <v>16948</v>
      </c>
    </row>
    <row r="4575" spans="1:7" x14ac:dyDescent="0.2">
      <c r="A4575" s="25" t="s">
        <v>15996</v>
      </c>
      <c r="B4575" s="5" t="s">
        <v>1316</v>
      </c>
      <c r="C4575" s="5" t="s">
        <v>15997</v>
      </c>
      <c r="D4575" s="5" t="s">
        <v>345</v>
      </c>
      <c r="E4575" s="6" t="s">
        <v>344</v>
      </c>
      <c r="F4575" s="7" t="s">
        <v>18623</v>
      </c>
      <c r="G4575" s="7" t="s">
        <v>16948</v>
      </c>
    </row>
    <row r="4576" spans="1:7" x14ac:dyDescent="0.2">
      <c r="A4576" s="25" t="s">
        <v>15998</v>
      </c>
      <c r="B4576" s="5" t="s">
        <v>15999</v>
      </c>
      <c r="C4576" s="5" t="s">
        <v>16000</v>
      </c>
      <c r="D4576" s="5" t="s">
        <v>779</v>
      </c>
      <c r="E4576" s="6" t="s">
        <v>10</v>
      </c>
      <c r="F4576" s="7" t="s">
        <v>18623</v>
      </c>
      <c r="G4576" s="7" t="s">
        <v>16948</v>
      </c>
    </row>
    <row r="4577" spans="1:7" x14ac:dyDescent="0.2">
      <c r="A4577" s="25" t="s">
        <v>16001</v>
      </c>
      <c r="B4577" s="5" t="s">
        <v>16002</v>
      </c>
      <c r="C4577" s="5" t="s">
        <v>16003</v>
      </c>
      <c r="D4577" s="5" t="s">
        <v>1978</v>
      </c>
      <c r="E4577" s="6" t="s">
        <v>681</v>
      </c>
      <c r="F4577" s="7" t="s">
        <v>18623</v>
      </c>
      <c r="G4577" s="7" t="s">
        <v>16948</v>
      </c>
    </row>
    <row r="4578" spans="1:7" x14ac:dyDescent="0.2">
      <c r="A4578" s="25" t="s">
        <v>16004</v>
      </c>
      <c r="B4578" s="5" t="s">
        <v>16005</v>
      </c>
      <c r="C4578" s="5" t="s">
        <v>16006</v>
      </c>
      <c r="D4578" s="5" t="s">
        <v>615</v>
      </c>
      <c r="E4578" s="6" t="s">
        <v>614</v>
      </c>
      <c r="F4578" s="7" t="s">
        <v>18623</v>
      </c>
      <c r="G4578" s="7" t="s">
        <v>16948</v>
      </c>
    </row>
    <row r="4579" spans="1:7" x14ac:dyDescent="0.2">
      <c r="A4579" s="25" t="s">
        <v>16007</v>
      </c>
      <c r="B4579" s="5" t="s">
        <v>16008</v>
      </c>
      <c r="C4579" s="5" t="s">
        <v>18607</v>
      </c>
      <c r="D4579" s="5" t="s">
        <v>302</v>
      </c>
      <c r="E4579" s="6" t="s">
        <v>301</v>
      </c>
      <c r="F4579" s="7" t="s">
        <v>18623</v>
      </c>
      <c r="G4579" s="7" t="s">
        <v>16948</v>
      </c>
    </row>
    <row r="4580" spans="1:7" x14ac:dyDescent="0.2">
      <c r="A4580" s="25" t="s">
        <v>16009</v>
      </c>
      <c r="B4580" s="5" t="s">
        <v>14267</v>
      </c>
      <c r="C4580" s="5" t="s">
        <v>16010</v>
      </c>
      <c r="D4580" s="5" t="s">
        <v>733</v>
      </c>
      <c r="E4580" s="6" t="s">
        <v>71</v>
      </c>
      <c r="F4580" s="7" t="s">
        <v>18623</v>
      </c>
      <c r="G4580" s="7" t="s">
        <v>16948</v>
      </c>
    </row>
    <row r="4581" spans="1:7" x14ac:dyDescent="0.2">
      <c r="A4581" s="25" t="s">
        <v>16011</v>
      </c>
      <c r="B4581" s="5" t="s">
        <v>6271</v>
      </c>
      <c r="C4581" s="5" t="s">
        <v>16012</v>
      </c>
      <c r="D4581" s="5" t="s">
        <v>839</v>
      </c>
      <c r="E4581" s="6" t="s">
        <v>838</v>
      </c>
      <c r="F4581" s="7" t="s">
        <v>18623</v>
      </c>
      <c r="G4581" s="7" t="s">
        <v>16948</v>
      </c>
    </row>
    <row r="4582" spans="1:7" x14ac:dyDescent="0.2">
      <c r="A4582" s="25" t="s">
        <v>16013</v>
      </c>
      <c r="B4582" s="5" t="s">
        <v>16014</v>
      </c>
      <c r="C4582" s="5" t="s">
        <v>16015</v>
      </c>
      <c r="D4582" s="5" t="s">
        <v>716</v>
      </c>
      <c r="E4582" s="6" t="s">
        <v>17007</v>
      </c>
      <c r="F4582" s="7" t="s">
        <v>18623</v>
      </c>
      <c r="G4582" s="7" t="s">
        <v>16948</v>
      </c>
    </row>
    <row r="4583" spans="1:7" x14ac:dyDescent="0.2">
      <c r="A4583" s="25" t="s">
        <v>16016</v>
      </c>
      <c r="B4583" s="5" t="s">
        <v>16017</v>
      </c>
      <c r="C4583" s="5" t="s">
        <v>16018</v>
      </c>
      <c r="D4583" s="5" t="s">
        <v>505</v>
      </c>
      <c r="E4583" s="6" t="s">
        <v>504</v>
      </c>
      <c r="F4583" s="7" t="s">
        <v>18623</v>
      </c>
      <c r="G4583" s="7" t="s">
        <v>16948</v>
      </c>
    </row>
    <row r="4584" spans="1:7" x14ac:dyDescent="0.2">
      <c r="A4584" s="25" t="s">
        <v>16019</v>
      </c>
      <c r="B4584" s="5" t="s">
        <v>13686</v>
      </c>
      <c r="C4584" s="5" t="s">
        <v>16020</v>
      </c>
      <c r="D4584" s="5" t="s">
        <v>1621</v>
      </c>
      <c r="E4584" s="6" t="s">
        <v>272</v>
      </c>
      <c r="F4584" s="7" t="s">
        <v>18623</v>
      </c>
      <c r="G4584" s="7" t="s">
        <v>16948</v>
      </c>
    </row>
    <row r="4585" spans="1:7" x14ac:dyDescent="0.2">
      <c r="A4585" s="25" t="s">
        <v>16021</v>
      </c>
      <c r="B4585" s="5" t="s">
        <v>9528</v>
      </c>
      <c r="C4585" s="5" t="s">
        <v>16022</v>
      </c>
      <c r="D4585" s="5" t="s">
        <v>516</v>
      </c>
      <c r="E4585" s="6" t="s">
        <v>16998</v>
      </c>
      <c r="F4585" s="7" t="s">
        <v>18623</v>
      </c>
      <c r="G4585" s="7" t="s">
        <v>16948</v>
      </c>
    </row>
    <row r="4586" spans="1:7" x14ac:dyDescent="0.2">
      <c r="A4586" s="25" t="s">
        <v>16023</v>
      </c>
      <c r="B4586" s="5" t="s">
        <v>16024</v>
      </c>
      <c r="C4586" s="5" t="s">
        <v>16025</v>
      </c>
      <c r="D4586" s="5" t="s">
        <v>1467</v>
      </c>
      <c r="E4586" s="6" t="s">
        <v>10</v>
      </c>
      <c r="F4586" s="7" t="s">
        <v>18623</v>
      </c>
      <c r="G4586" s="7" t="s">
        <v>16948</v>
      </c>
    </row>
    <row r="4587" spans="1:7" x14ac:dyDescent="0.2">
      <c r="A4587" s="25" t="s">
        <v>16026</v>
      </c>
      <c r="B4587" s="5" t="s">
        <v>16027</v>
      </c>
      <c r="C4587" s="5" t="s">
        <v>16028</v>
      </c>
      <c r="D4587" s="5" t="s">
        <v>1195</v>
      </c>
      <c r="E4587" s="6" t="s">
        <v>7</v>
      </c>
      <c r="F4587" s="7" t="s">
        <v>18623</v>
      </c>
      <c r="G4587" s="7" t="s">
        <v>16948</v>
      </c>
    </row>
    <row r="4588" spans="1:7" x14ac:dyDescent="0.2">
      <c r="A4588" s="25" t="s">
        <v>16029</v>
      </c>
      <c r="B4588" s="5" t="s">
        <v>16030</v>
      </c>
      <c r="C4588" s="5" t="s">
        <v>16031</v>
      </c>
      <c r="D4588" s="5" t="s">
        <v>16032</v>
      </c>
      <c r="E4588" s="6" t="s">
        <v>17031</v>
      </c>
      <c r="F4588" s="7" t="s">
        <v>18623</v>
      </c>
      <c r="G4588" s="7" t="s">
        <v>16948</v>
      </c>
    </row>
    <row r="4589" spans="1:7" x14ac:dyDescent="0.2">
      <c r="A4589" s="25" t="s">
        <v>16033</v>
      </c>
      <c r="B4589" s="5" t="s">
        <v>833</v>
      </c>
      <c r="C4589" s="5" t="s">
        <v>16034</v>
      </c>
      <c r="D4589" s="5" t="s">
        <v>269</v>
      </c>
      <c r="E4589" s="6" t="s">
        <v>268</v>
      </c>
      <c r="F4589" s="7" t="s">
        <v>18623</v>
      </c>
      <c r="G4589" s="7" t="s">
        <v>16948</v>
      </c>
    </row>
    <row r="4590" spans="1:7" x14ac:dyDescent="0.2">
      <c r="A4590" s="25" t="s">
        <v>16035</v>
      </c>
      <c r="B4590" s="5" t="s">
        <v>1740</v>
      </c>
      <c r="C4590" s="5" t="s">
        <v>16036</v>
      </c>
      <c r="D4590" s="5" t="s">
        <v>105</v>
      </c>
      <c r="E4590" s="6" t="s">
        <v>10</v>
      </c>
      <c r="F4590" s="7" t="s">
        <v>18623</v>
      </c>
      <c r="G4590" s="7" t="s">
        <v>16948</v>
      </c>
    </row>
    <row r="4591" spans="1:7" x14ac:dyDescent="0.2">
      <c r="A4591" s="25" t="s">
        <v>16037</v>
      </c>
      <c r="B4591" s="5" t="s">
        <v>15034</v>
      </c>
      <c r="C4591" s="5" t="s">
        <v>16038</v>
      </c>
      <c r="D4591" s="5" t="s">
        <v>736</v>
      </c>
      <c r="E4591" s="6" t="s">
        <v>295</v>
      </c>
      <c r="F4591" s="7" t="s">
        <v>18623</v>
      </c>
      <c r="G4591" s="7" t="s">
        <v>16948</v>
      </c>
    </row>
    <row r="4592" spans="1:7" x14ac:dyDescent="0.2">
      <c r="A4592" s="25" t="s">
        <v>16039</v>
      </c>
      <c r="B4592" s="5" t="s">
        <v>12761</v>
      </c>
      <c r="C4592" s="5" t="s">
        <v>16040</v>
      </c>
      <c r="D4592" s="5" t="s">
        <v>1037</v>
      </c>
      <c r="E4592" s="6" t="s">
        <v>548</v>
      </c>
      <c r="F4592" s="7" t="s">
        <v>18623</v>
      </c>
      <c r="G4592" s="7" t="s">
        <v>16948</v>
      </c>
    </row>
    <row r="4593" spans="1:7" x14ac:dyDescent="0.2">
      <c r="A4593" s="25" t="s">
        <v>16041</v>
      </c>
      <c r="B4593" s="5" t="s">
        <v>16042</v>
      </c>
      <c r="C4593" s="5" t="s">
        <v>8181</v>
      </c>
      <c r="D4593" s="5" t="s">
        <v>606</v>
      </c>
      <c r="E4593" s="6" t="s">
        <v>44</v>
      </c>
      <c r="F4593" s="7" t="s">
        <v>18623</v>
      </c>
      <c r="G4593" s="7" t="s">
        <v>16948</v>
      </c>
    </row>
    <row r="4594" spans="1:7" x14ac:dyDescent="0.2">
      <c r="A4594" s="25" t="s">
        <v>16043</v>
      </c>
      <c r="B4594" s="5" t="s">
        <v>16044</v>
      </c>
      <c r="C4594" s="5" t="s">
        <v>16045</v>
      </c>
      <c r="D4594" s="5" t="s">
        <v>373</v>
      </c>
      <c r="E4594" s="6" t="s">
        <v>372</v>
      </c>
      <c r="F4594" s="7" t="s">
        <v>18623</v>
      </c>
      <c r="G4594" s="7" t="s">
        <v>16948</v>
      </c>
    </row>
    <row r="4595" spans="1:7" x14ac:dyDescent="0.2">
      <c r="A4595" s="25" t="s">
        <v>18359</v>
      </c>
      <c r="B4595" s="5" t="s">
        <v>9467</v>
      </c>
      <c r="C4595" s="5" t="s">
        <v>17559</v>
      </c>
      <c r="D4595" s="5" t="s">
        <v>1279</v>
      </c>
      <c r="E4595" s="6" t="s">
        <v>1278</v>
      </c>
      <c r="F4595" s="7" t="s">
        <v>18623</v>
      </c>
      <c r="G4595" s="7" t="s">
        <v>16948</v>
      </c>
    </row>
    <row r="4596" spans="1:7" x14ac:dyDescent="0.2">
      <c r="A4596" s="25" t="s">
        <v>16046</v>
      </c>
      <c r="B4596" s="5" t="s">
        <v>12731</v>
      </c>
      <c r="C4596" s="5" t="s">
        <v>16047</v>
      </c>
      <c r="D4596" s="5" t="s">
        <v>433</v>
      </c>
      <c r="E4596" s="6" t="s">
        <v>10</v>
      </c>
      <c r="F4596" s="7" t="s">
        <v>18623</v>
      </c>
      <c r="G4596" s="7" t="s">
        <v>16948</v>
      </c>
    </row>
    <row r="4597" spans="1:7" x14ac:dyDescent="0.2">
      <c r="A4597" s="25" t="s">
        <v>16048</v>
      </c>
      <c r="B4597" s="5" t="s">
        <v>16049</v>
      </c>
      <c r="C4597" s="5" t="s">
        <v>18608</v>
      </c>
      <c r="D4597" s="5" t="s">
        <v>843</v>
      </c>
      <c r="E4597" s="6" t="s">
        <v>10</v>
      </c>
      <c r="F4597" s="7" t="s">
        <v>18623</v>
      </c>
      <c r="G4597" s="7" t="s">
        <v>16948</v>
      </c>
    </row>
    <row r="4598" spans="1:7" x14ac:dyDescent="0.2">
      <c r="A4598" s="25" t="s">
        <v>16050</v>
      </c>
      <c r="B4598" s="5" t="s">
        <v>13363</v>
      </c>
      <c r="C4598" s="5" t="s">
        <v>16051</v>
      </c>
      <c r="D4598" s="5" t="s">
        <v>832</v>
      </c>
      <c r="E4598" s="6" t="s">
        <v>463</v>
      </c>
      <c r="F4598" s="7" t="s">
        <v>18623</v>
      </c>
      <c r="G4598" s="7" t="s">
        <v>16948</v>
      </c>
    </row>
    <row r="4599" spans="1:7" x14ac:dyDescent="0.2">
      <c r="A4599" s="25" t="s">
        <v>16052</v>
      </c>
      <c r="B4599" s="5" t="s">
        <v>14850</v>
      </c>
      <c r="C4599" s="5" t="s">
        <v>16053</v>
      </c>
      <c r="D4599" s="5" t="s">
        <v>433</v>
      </c>
      <c r="E4599" s="6" t="s">
        <v>10</v>
      </c>
      <c r="F4599" s="7" t="s">
        <v>18623</v>
      </c>
      <c r="G4599" s="7" t="s">
        <v>16948</v>
      </c>
    </row>
    <row r="4600" spans="1:7" x14ac:dyDescent="0.2">
      <c r="A4600" s="25" t="s">
        <v>16054</v>
      </c>
      <c r="B4600" s="5" t="s">
        <v>16055</v>
      </c>
      <c r="C4600" s="5" t="s">
        <v>16056</v>
      </c>
      <c r="D4600" s="5" t="s">
        <v>331</v>
      </c>
      <c r="E4600" s="6" t="s">
        <v>17020</v>
      </c>
      <c r="F4600" s="7" t="s">
        <v>18623</v>
      </c>
      <c r="G4600" s="7" t="s">
        <v>16948</v>
      </c>
    </row>
    <row r="4601" spans="1:7" x14ac:dyDescent="0.2">
      <c r="A4601" s="25" t="s">
        <v>16057</v>
      </c>
      <c r="B4601" s="5" t="s">
        <v>15132</v>
      </c>
      <c r="C4601" s="5" t="s">
        <v>16058</v>
      </c>
      <c r="D4601" s="5" t="s">
        <v>1106</v>
      </c>
      <c r="E4601" s="6" t="s">
        <v>1105</v>
      </c>
      <c r="F4601" s="7" t="s">
        <v>18623</v>
      </c>
      <c r="G4601" s="7" t="s">
        <v>16948</v>
      </c>
    </row>
    <row r="4602" spans="1:7" x14ac:dyDescent="0.2">
      <c r="A4602" s="25" t="s">
        <v>16059</v>
      </c>
      <c r="B4602" s="5" t="s">
        <v>16060</v>
      </c>
      <c r="C4602" s="5" t="s">
        <v>16061</v>
      </c>
      <c r="D4602" s="5" t="s">
        <v>2573</v>
      </c>
      <c r="E4602" s="6" t="s">
        <v>58</v>
      </c>
      <c r="F4602" s="7" t="s">
        <v>18623</v>
      </c>
      <c r="G4602" s="7" t="s">
        <v>16948</v>
      </c>
    </row>
    <row r="4603" spans="1:7" x14ac:dyDescent="0.2">
      <c r="A4603" s="25" t="s">
        <v>16062</v>
      </c>
      <c r="B4603" s="5" t="s">
        <v>16063</v>
      </c>
      <c r="C4603" s="5" t="s">
        <v>16064</v>
      </c>
      <c r="D4603" s="5" t="s">
        <v>105</v>
      </c>
      <c r="E4603" s="6" t="s">
        <v>10</v>
      </c>
      <c r="F4603" s="7" t="s">
        <v>18623</v>
      </c>
      <c r="G4603" s="7" t="s">
        <v>16948</v>
      </c>
    </row>
    <row r="4604" spans="1:7" x14ac:dyDescent="0.2">
      <c r="A4604" s="25" t="s">
        <v>16065</v>
      </c>
      <c r="B4604" s="5" t="s">
        <v>16066</v>
      </c>
      <c r="C4604" s="5" t="s">
        <v>16067</v>
      </c>
      <c r="D4604" s="5" t="s">
        <v>1897</v>
      </c>
      <c r="E4604" s="6" t="s">
        <v>77</v>
      </c>
      <c r="F4604" s="7" t="s">
        <v>18623</v>
      </c>
      <c r="G4604" s="7" t="s">
        <v>16948</v>
      </c>
    </row>
    <row r="4605" spans="1:7" x14ac:dyDescent="0.2">
      <c r="A4605" s="25" t="s">
        <v>16068</v>
      </c>
      <c r="B4605" s="5" t="s">
        <v>16069</v>
      </c>
      <c r="C4605" s="5" t="s">
        <v>16070</v>
      </c>
      <c r="D4605" s="5" t="s">
        <v>408</v>
      </c>
      <c r="E4605" s="6" t="s">
        <v>1386</v>
      </c>
      <c r="F4605" s="7" t="s">
        <v>18623</v>
      </c>
      <c r="G4605" s="7" t="s">
        <v>16948</v>
      </c>
    </row>
    <row r="4606" spans="1:7" x14ac:dyDescent="0.2">
      <c r="A4606" s="25" t="s">
        <v>16071</v>
      </c>
      <c r="B4606" s="5" t="s">
        <v>16072</v>
      </c>
      <c r="C4606" s="5" t="s">
        <v>16073</v>
      </c>
      <c r="D4606" s="5" t="s">
        <v>654</v>
      </c>
      <c r="E4606" s="6" t="s">
        <v>7</v>
      </c>
      <c r="F4606" s="7" t="s">
        <v>18623</v>
      </c>
      <c r="G4606" s="7" t="s">
        <v>16948</v>
      </c>
    </row>
    <row r="4607" spans="1:7" x14ac:dyDescent="0.2">
      <c r="A4607" s="25" t="s">
        <v>16074</v>
      </c>
      <c r="B4607" s="5" t="s">
        <v>12491</v>
      </c>
      <c r="C4607" s="5" t="s">
        <v>16075</v>
      </c>
      <c r="D4607" s="5" t="s">
        <v>1234</v>
      </c>
      <c r="E4607" s="6" t="s">
        <v>1233</v>
      </c>
      <c r="F4607" s="7" t="s">
        <v>18623</v>
      </c>
      <c r="G4607" s="7" t="s">
        <v>16948</v>
      </c>
    </row>
    <row r="4608" spans="1:7" x14ac:dyDescent="0.2">
      <c r="A4608" s="25" t="s">
        <v>16076</v>
      </c>
      <c r="B4608" s="5" t="s">
        <v>864</v>
      </c>
      <c r="C4608" s="5" t="s">
        <v>18609</v>
      </c>
      <c r="D4608" s="5" t="s">
        <v>865</v>
      </c>
      <c r="E4608" s="6" t="s">
        <v>17010</v>
      </c>
      <c r="F4608" s="7" t="s">
        <v>18623</v>
      </c>
      <c r="G4608" s="7" t="s">
        <v>16948</v>
      </c>
    </row>
    <row r="4609" spans="1:7" x14ac:dyDescent="0.2">
      <c r="A4609" s="25" t="s">
        <v>16077</v>
      </c>
      <c r="B4609" s="5" t="s">
        <v>3117</v>
      </c>
      <c r="C4609" s="5" t="s">
        <v>16078</v>
      </c>
      <c r="D4609" s="5" t="s">
        <v>1279</v>
      </c>
      <c r="E4609" s="6" t="s">
        <v>1278</v>
      </c>
      <c r="F4609" s="7" t="s">
        <v>18623</v>
      </c>
      <c r="G4609" s="7" t="s">
        <v>16948</v>
      </c>
    </row>
    <row r="4610" spans="1:7" x14ac:dyDescent="0.2">
      <c r="A4610" s="25" t="s">
        <v>16079</v>
      </c>
      <c r="B4610" s="5" t="s">
        <v>3279</v>
      </c>
      <c r="C4610" s="5" t="s">
        <v>16080</v>
      </c>
      <c r="D4610" s="5" t="s">
        <v>831</v>
      </c>
      <c r="E4610" s="6" t="s">
        <v>67</v>
      </c>
      <c r="F4610" s="7" t="s">
        <v>18623</v>
      </c>
      <c r="G4610" s="7" t="s">
        <v>16948</v>
      </c>
    </row>
    <row r="4611" spans="1:7" x14ac:dyDescent="0.2">
      <c r="A4611" s="25" t="s">
        <v>16081</v>
      </c>
      <c r="B4611" s="5" t="s">
        <v>12935</v>
      </c>
      <c r="C4611" s="5" t="s">
        <v>16082</v>
      </c>
      <c r="D4611" s="5" t="s">
        <v>118</v>
      </c>
      <c r="E4611" s="6" t="s">
        <v>55</v>
      </c>
      <c r="F4611" s="7" t="s">
        <v>18623</v>
      </c>
      <c r="G4611" s="7" t="s">
        <v>16948</v>
      </c>
    </row>
    <row r="4612" spans="1:7" x14ac:dyDescent="0.2">
      <c r="A4612" s="25" t="s">
        <v>16083</v>
      </c>
      <c r="B4612" s="5" t="s">
        <v>12757</v>
      </c>
      <c r="C4612" s="5" t="s">
        <v>16084</v>
      </c>
      <c r="D4612" s="5" t="s">
        <v>1071</v>
      </c>
      <c r="E4612" s="6" t="s">
        <v>1070</v>
      </c>
      <c r="F4612" s="7" t="s">
        <v>18623</v>
      </c>
      <c r="G4612" s="7" t="s">
        <v>16948</v>
      </c>
    </row>
    <row r="4613" spans="1:7" x14ac:dyDescent="0.2">
      <c r="A4613" s="25" t="s">
        <v>16085</v>
      </c>
      <c r="B4613" s="5" t="s">
        <v>16086</v>
      </c>
      <c r="C4613" s="5" t="s">
        <v>16087</v>
      </c>
      <c r="D4613" s="5" t="s">
        <v>1169</v>
      </c>
      <c r="E4613" s="6" t="s">
        <v>10</v>
      </c>
      <c r="F4613" s="7" t="s">
        <v>18623</v>
      </c>
      <c r="G4613" s="7" t="s">
        <v>16948</v>
      </c>
    </row>
    <row r="4614" spans="1:7" x14ac:dyDescent="0.2">
      <c r="A4614" s="25" t="s">
        <v>16088</v>
      </c>
      <c r="B4614" s="5" t="s">
        <v>16089</v>
      </c>
      <c r="C4614" s="5" t="s">
        <v>12537</v>
      </c>
      <c r="D4614" s="5" t="s">
        <v>297</v>
      </c>
      <c r="E4614" s="6" t="s">
        <v>10</v>
      </c>
      <c r="F4614" s="7" t="s">
        <v>18623</v>
      </c>
      <c r="G4614" s="7" t="s">
        <v>16948</v>
      </c>
    </row>
    <row r="4615" spans="1:7" x14ac:dyDescent="0.2">
      <c r="A4615" s="25" t="s">
        <v>16090</v>
      </c>
      <c r="B4615" s="5" t="s">
        <v>1688</v>
      </c>
      <c r="C4615" s="5" t="s">
        <v>13522</v>
      </c>
      <c r="D4615" s="5" t="s">
        <v>373</v>
      </c>
      <c r="E4615" s="6" t="s">
        <v>372</v>
      </c>
      <c r="F4615" s="7" t="s">
        <v>18623</v>
      </c>
      <c r="G4615" s="7" t="s">
        <v>16948</v>
      </c>
    </row>
    <row r="4616" spans="1:7" x14ac:dyDescent="0.2">
      <c r="A4616" s="25" t="s">
        <v>16091</v>
      </c>
      <c r="B4616" s="5" t="s">
        <v>14530</v>
      </c>
      <c r="C4616" s="5" t="s">
        <v>16092</v>
      </c>
      <c r="D4616" s="5" t="s">
        <v>1933</v>
      </c>
      <c r="E4616" s="6" t="s">
        <v>71</v>
      </c>
      <c r="F4616" s="7" t="s">
        <v>18623</v>
      </c>
      <c r="G4616" s="7" t="s">
        <v>16948</v>
      </c>
    </row>
    <row r="4617" spans="1:7" x14ac:dyDescent="0.2">
      <c r="A4617" s="25" t="s">
        <v>16093</v>
      </c>
      <c r="B4617" s="5" t="s">
        <v>16094</v>
      </c>
      <c r="C4617" s="5" t="s">
        <v>18610</v>
      </c>
      <c r="D4617" s="5" t="s">
        <v>1193</v>
      </c>
      <c r="E4617" s="6" t="s">
        <v>16991</v>
      </c>
      <c r="F4617" s="7" t="s">
        <v>18623</v>
      </c>
      <c r="G4617" s="7" t="s">
        <v>16948</v>
      </c>
    </row>
    <row r="4618" spans="1:7" x14ac:dyDescent="0.2">
      <c r="A4618" s="25" t="s">
        <v>16095</v>
      </c>
      <c r="B4618" s="5" t="s">
        <v>12519</v>
      </c>
      <c r="C4618" s="5" t="s">
        <v>16096</v>
      </c>
      <c r="D4618" s="5" t="s">
        <v>3285</v>
      </c>
      <c r="E4618" s="6" t="s">
        <v>33</v>
      </c>
      <c r="F4618" s="7" t="s">
        <v>18623</v>
      </c>
      <c r="G4618" s="7" t="s">
        <v>16948</v>
      </c>
    </row>
    <row r="4619" spans="1:7" x14ac:dyDescent="0.2">
      <c r="A4619" s="25" t="s">
        <v>16097</v>
      </c>
      <c r="B4619" s="5" t="s">
        <v>16098</v>
      </c>
      <c r="C4619" s="5" t="s">
        <v>6786</v>
      </c>
      <c r="D4619" s="5" t="s">
        <v>43</v>
      </c>
      <c r="E4619" s="6" t="s">
        <v>42</v>
      </c>
      <c r="F4619" s="7" t="s">
        <v>18623</v>
      </c>
      <c r="G4619" s="7" t="s">
        <v>16948</v>
      </c>
    </row>
    <row r="4620" spans="1:7" x14ac:dyDescent="0.2">
      <c r="A4620" s="25" t="s">
        <v>16099</v>
      </c>
      <c r="B4620" s="5" t="s">
        <v>12007</v>
      </c>
      <c r="C4620" s="5" t="s">
        <v>16100</v>
      </c>
      <c r="D4620" s="5" t="s">
        <v>1248</v>
      </c>
      <c r="E4620" s="6" t="s">
        <v>67</v>
      </c>
      <c r="F4620" s="7" t="s">
        <v>18623</v>
      </c>
      <c r="G4620" s="7" t="s">
        <v>16948</v>
      </c>
    </row>
    <row r="4621" spans="1:7" x14ac:dyDescent="0.2">
      <c r="A4621" s="25" t="s">
        <v>16101</v>
      </c>
      <c r="B4621" s="5" t="s">
        <v>3113</v>
      </c>
      <c r="C4621" s="5" t="s">
        <v>16102</v>
      </c>
      <c r="D4621" s="5" t="s">
        <v>827</v>
      </c>
      <c r="E4621" s="6" t="s">
        <v>407</v>
      </c>
      <c r="F4621" s="7" t="s">
        <v>18623</v>
      </c>
      <c r="G4621" s="7" t="s">
        <v>16948</v>
      </c>
    </row>
    <row r="4622" spans="1:7" x14ac:dyDescent="0.2">
      <c r="A4622" s="25" t="s">
        <v>16103</v>
      </c>
      <c r="B4622" s="5" t="s">
        <v>14621</v>
      </c>
      <c r="C4622" s="5" t="s">
        <v>14622</v>
      </c>
      <c r="D4622" s="5" t="s">
        <v>66</v>
      </c>
      <c r="E4622" s="6" t="s">
        <v>65</v>
      </c>
      <c r="F4622" s="7" t="s">
        <v>18623</v>
      </c>
      <c r="G4622" s="7" t="s">
        <v>16948</v>
      </c>
    </row>
    <row r="4623" spans="1:7" x14ac:dyDescent="0.2">
      <c r="A4623" s="25" t="s">
        <v>16104</v>
      </c>
      <c r="B4623" s="5" t="s">
        <v>753</v>
      </c>
      <c r="C4623" s="5" t="s">
        <v>16105</v>
      </c>
      <c r="D4623" s="5" t="s">
        <v>812</v>
      </c>
      <c r="E4623" s="6" t="s">
        <v>388</v>
      </c>
      <c r="F4623" s="7" t="s">
        <v>18623</v>
      </c>
      <c r="G4623" s="7" t="s">
        <v>16948</v>
      </c>
    </row>
    <row r="4624" spans="1:7" x14ac:dyDescent="0.2">
      <c r="A4624" s="25" t="s">
        <v>18353</v>
      </c>
      <c r="B4624" s="5" t="s">
        <v>18459</v>
      </c>
      <c r="C4624" s="5" t="s">
        <v>17560</v>
      </c>
      <c r="D4624" s="5" t="s">
        <v>184</v>
      </c>
      <c r="E4624" s="6" t="s">
        <v>183</v>
      </c>
      <c r="F4624" s="7" t="s">
        <v>18623</v>
      </c>
      <c r="G4624" s="7" t="s">
        <v>16948</v>
      </c>
    </row>
    <row r="4625" spans="1:7" x14ac:dyDescent="0.2">
      <c r="A4625" s="25" t="s">
        <v>16106</v>
      </c>
      <c r="B4625" s="5" t="s">
        <v>14846</v>
      </c>
      <c r="C4625" s="5" t="s">
        <v>16107</v>
      </c>
      <c r="D4625" s="5" t="s">
        <v>1618</v>
      </c>
      <c r="E4625" s="6" t="s">
        <v>7</v>
      </c>
      <c r="F4625" s="7" t="s">
        <v>18623</v>
      </c>
      <c r="G4625" s="7" t="s">
        <v>16948</v>
      </c>
    </row>
    <row r="4626" spans="1:7" x14ac:dyDescent="0.2">
      <c r="A4626" s="25" t="s">
        <v>16108</v>
      </c>
      <c r="B4626" s="5" t="s">
        <v>16109</v>
      </c>
      <c r="C4626" s="5" t="s">
        <v>16110</v>
      </c>
      <c r="D4626" s="5" t="s">
        <v>105</v>
      </c>
      <c r="E4626" s="6" t="s">
        <v>10</v>
      </c>
      <c r="F4626" s="7" t="s">
        <v>18623</v>
      </c>
      <c r="G4626" s="7" t="s">
        <v>16948</v>
      </c>
    </row>
    <row r="4627" spans="1:7" x14ac:dyDescent="0.2">
      <c r="A4627" s="25" t="s">
        <v>16111</v>
      </c>
      <c r="B4627" s="5" t="s">
        <v>13899</v>
      </c>
      <c r="C4627" s="5" t="s">
        <v>13900</v>
      </c>
      <c r="D4627" s="5" t="s">
        <v>3550</v>
      </c>
      <c r="E4627" s="6" t="s">
        <v>681</v>
      </c>
      <c r="F4627" s="7" t="s">
        <v>18623</v>
      </c>
      <c r="G4627" s="7" t="s">
        <v>16948</v>
      </c>
    </row>
    <row r="4628" spans="1:7" x14ac:dyDescent="0.2">
      <c r="A4628" s="25" t="s">
        <v>16112</v>
      </c>
      <c r="B4628" s="5" t="s">
        <v>16113</v>
      </c>
      <c r="C4628" s="5" t="s">
        <v>3951</v>
      </c>
      <c r="D4628" s="5" t="s">
        <v>1871</v>
      </c>
      <c r="E4628" s="6" t="s">
        <v>10</v>
      </c>
      <c r="F4628" s="7" t="s">
        <v>18623</v>
      </c>
      <c r="G4628" s="7" t="s">
        <v>16948</v>
      </c>
    </row>
    <row r="4629" spans="1:7" x14ac:dyDescent="0.2">
      <c r="A4629" s="25" t="s">
        <v>16114</v>
      </c>
      <c r="B4629" s="5" t="s">
        <v>16115</v>
      </c>
      <c r="C4629" s="5" t="s">
        <v>255</v>
      </c>
      <c r="D4629" s="5" t="s">
        <v>121</v>
      </c>
      <c r="E4629" s="6" t="s">
        <v>8</v>
      </c>
      <c r="F4629" s="7" t="s">
        <v>18623</v>
      </c>
      <c r="G4629" s="7" t="s">
        <v>16948</v>
      </c>
    </row>
    <row r="4630" spans="1:7" x14ac:dyDescent="0.2">
      <c r="A4630" s="25" t="s">
        <v>16116</v>
      </c>
      <c r="B4630" s="5" t="s">
        <v>1185</v>
      </c>
      <c r="C4630" s="5" t="s">
        <v>3280</v>
      </c>
      <c r="D4630" s="5" t="s">
        <v>1186</v>
      </c>
      <c r="E4630" s="6" t="s">
        <v>71</v>
      </c>
      <c r="F4630" s="7" t="s">
        <v>18623</v>
      </c>
      <c r="G4630" s="7" t="s">
        <v>16948</v>
      </c>
    </row>
    <row r="4631" spans="1:7" x14ac:dyDescent="0.2">
      <c r="A4631" s="25" t="s">
        <v>16117</v>
      </c>
      <c r="B4631" s="5" t="s">
        <v>16118</v>
      </c>
      <c r="C4631" s="5" t="s">
        <v>16119</v>
      </c>
      <c r="D4631" s="5" t="s">
        <v>379</v>
      </c>
      <c r="E4631" s="6" t="s">
        <v>8</v>
      </c>
      <c r="F4631" s="7" t="s">
        <v>18623</v>
      </c>
      <c r="G4631" s="7" t="s">
        <v>16948</v>
      </c>
    </row>
    <row r="4632" spans="1:7" x14ac:dyDescent="0.2">
      <c r="A4632" s="25" t="s">
        <v>16120</v>
      </c>
      <c r="B4632" s="5" t="s">
        <v>16121</v>
      </c>
      <c r="C4632" s="5" t="s">
        <v>16122</v>
      </c>
      <c r="D4632" s="5" t="s">
        <v>3084</v>
      </c>
      <c r="E4632" s="6" t="s">
        <v>599</v>
      </c>
      <c r="F4632" s="7" t="s">
        <v>18623</v>
      </c>
      <c r="G4632" s="7" t="s">
        <v>16948</v>
      </c>
    </row>
    <row r="4633" spans="1:7" x14ac:dyDescent="0.2">
      <c r="A4633" s="25" t="s">
        <v>16123</v>
      </c>
      <c r="B4633" s="5" t="s">
        <v>3606</v>
      </c>
      <c r="C4633" s="5" t="s">
        <v>16124</v>
      </c>
      <c r="D4633" s="5" t="s">
        <v>978</v>
      </c>
      <c r="E4633" s="6" t="s">
        <v>77</v>
      </c>
      <c r="F4633" s="7" t="s">
        <v>18623</v>
      </c>
      <c r="G4633" s="7" t="s">
        <v>16948</v>
      </c>
    </row>
    <row r="4634" spans="1:7" x14ac:dyDescent="0.2">
      <c r="A4634" s="25" t="s">
        <v>16125</v>
      </c>
      <c r="B4634" s="5" t="s">
        <v>16126</v>
      </c>
      <c r="C4634" s="5" t="s">
        <v>16127</v>
      </c>
      <c r="D4634" s="5" t="s">
        <v>624</v>
      </c>
      <c r="E4634" s="6" t="s">
        <v>752</v>
      </c>
      <c r="F4634" s="7" t="s">
        <v>18623</v>
      </c>
      <c r="G4634" s="7" t="s">
        <v>16948</v>
      </c>
    </row>
    <row r="4635" spans="1:7" x14ac:dyDescent="0.2">
      <c r="A4635" s="25" t="s">
        <v>16128</v>
      </c>
      <c r="B4635" s="5" t="s">
        <v>12606</v>
      </c>
      <c r="C4635" s="5" t="s">
        <v>16129</v>
      </c>
      <c r="D4635" s="5" t="s">
        <v>2072</v>
      </c>
      <c r="E4635" s="6" t="s">
        <v>1762</v>
      </c>
      <c r="F4635" s="7" t="s">
        <v>18623</v>
      </c>
      <c r="G4635" s="7" t="s">
        <v>16948</v>
      </c>
    </row>
    <row r="4636" spans="1:7" x14ac:dyDescent="0.2">
      <c r="A4636" s="25" t="s">
        <v>16130</v>
      </c>
      <c r="B4636" s="5" t="s">
        <v>16131</v>
      </c>
      <c r="C4636" s="5" t="s">
        <v>16132</v>
      </c>
      <c r="D4636" s="5" t="s">
        <v>402</v>
      </c>
      <c r="E4636" s="6" t="s">
        <v>693</v>
      </c>
      <c r="F4636" s="7" t="s">
        <v>18623</v>
      </c>
      <c r="G4636" s="7" t="s">
        <v>16948</v>
      </c>
    </row>
    <row r="4637" spans="1:7" x14ac:dyDescent="0.2">
      <c r="A4637" s="25" t="s">
        <v>16133</v>
      </c>
      <c r="B4637" s="5" t="s">
        <v>16134</v>
      </c>
      <c r="C4637" s="5" t="s">
        <v>16135</v>
      </c>
      <c r="D4637" s="5" t="s">
        <v>68</v>
      </c>
      <c r="E4637" s="6" t="s">
        <v>67</v>
      </c>
      <c r="F4637" s="7" t="s">
        <v>18623</v>
      </c>
      <c r="G4637" s="7" t="s">
        <v>16948</v>
      </c>
    </row>
    <row r="4638" spans="1:7" x14ac:dyDescent="0.2">
      <c r="A4638" s="25" t="s">
        <v>16136</v>
      </c>
      <c r="B4638" s="5" t="s">
        <v>16137</v>
      </c>
      <c r="C4638" s="5" t="s">
        <v>16138</v>
      </c>
      <c r="D4638" s="5" t="s">
        <v>831</v>
      </c>
      <c r="E4638" s="6" t="s">
        <v>67</v>
      </c>
      <c r="F4638" s="7" t="s">
        <v>18623</v>
      </c>
      <c r="G4638" s="7" t="s">
        <v>16948</v>
      </c>
    </row>
    <row r="4639" spans="1:7" x14ac:dyDescent="0.2">
      <c r="A4639" s="25" t="s">
        <v>16139</v>
      </c>
      <c r="B4639" s="5" t="s">
        <v>15058</v>
      </c>
      <c r="C4639" s="5" t="s">
        <v>15059</v>
      </c>
      <c r="D4639" s="5" t="s">
        <v>1651</v>
      </c>
      <c r="E4639" s="6" t="s">
        <v>94</v>
      </c>
      <c r="F4639" s="7" t="s">
        <v>18623</v>
      </c>
      <c r="G4639" s="7" t="s">
        <v>16948</v>
      </c>
    </row>
    <row r="4640" spans="1:7" x14ac:dyDescent="0.2">
      <c r="A4640" s="25" t="s">
        <v>16140</v>
      </c>
      <c r="B4640" s="5" t="s">
        <v>6680</v>
      </c>
      <c r="C4640" s="5" t="s">
        <v>16141</v>
      </c>
      <c r="D4640" s="5" t="s">
        <v>931</v>
      </c>
      <c r="E4640" s="6" t="s">
        <v>46</v>
      </c>
      <c r="F4640" s="7" t="s">
        <v>18623</v>
      </c>
      <c r="G4640" s="7" t="s">
        <v>16948</v>
      </c>
    </row>
    <row r="4641" spans="1:7" x14ac:dyDescent="0.2">
      <c r="A4641" s="25" t="s">
        <v>16142</v>
      </c>
      <c r="B4641" s="5" t="s">
        <v>16143</v>
      </c>
      <c r="C4641" s="5" t="s">
        <v>16144</v>
      </c>
      <c r="D4641" s="5" t="s">
        <v>1031</v>
      </c>
      <c r="E4641" s="6" t="s">
        <v>158</v>
      </c>
      <c r="F4641" s="7" t="s">
        <v>18623</v>
      </c>
      <c r="G4641" s="7" t="s">
        <v>16948</v>
      </c>
    </row>
    <row r="4642" spans="1:7" x14ac:dyDescent="0.2">
      <c r="A4642" s="25" t="s">
        <v>16145</v>
      </c>
      <c r="B4642" s="5" t="s">
        <v>16146</v>
      </c>
      <c r="C4642" s="5" t="s">
        <v>16147</v>
      </c>
      <c r="D4642" s="5" t="s">
        <v>1751</v>
      </c>
      <c r="E4642" s="6" t="s">
        <v>10</v>
      </c>
      <c r="F4642" s="7" t="s">
        <v>18623</v>
      </c>
      <c r="G4642" s="7" t="s">
        <v>16948</v>
      </c>
    </row>
    <row r="4643" spans="1:7" x14ac:dyDescent="0.2">
      <c r="A4643" s="25" t="s">
        <v>16148</v>
      </c>
      <c r="B4643" s="5" t="s">
        <v>2163</v>
      </c>
      <c r="C4643" s="5" t="s">
        <v>16149</v>
      </c>
      <c r="D4643" s="5" t="s">
        <v>615</v>
      </c>
      <c r="E4643" s="6" t="s">
        <v>614</v>
      </c>
      <c r="F4643" s="7" t="s">
        <v>18623</v>
      </c>
      <c r="G4643" s="7" t="s">
        <v>16948</v>
      </c>
    </row>
    <row r="4644" spans="1:7" x14ac:dyDescent="0.2">
      <c r="A4644" s="25" t="s">
        <v>16150</v>
      </c>
      <c r="B4644" s="5" t="s">
        <v>14427</v>
      </c>
      <c r="C4644" s="5" t="s">
        <v>16151</v>
      </c>
      <c r="D4644" s="5" t="s">
        <v>1975</v>
      </c>
      <c r="E4644" s="6" t="s">
        <v>588</v>
      </c>
      <c r="F4644" s="7" t="s">
        <v>18623</v>
      </c>
      <c r="G4644" s="7" t="s">
        <v>16948</v>
      </c>
    </row>
    <row r="4645" spans="1:7" x14ac:dyDescent="0.2">
      <c r="A4645" s="25" t="s">
        <v>16152</v>
      </c>
      <c r="B4645" s="5" t="s">
        <v>660</v>
      </c>
      <c r="C4645" s="5" t="s">
        <v>16153</v>
      </c>
      <c r="D4645" s="5" t="s">
        <v>661</v>
      </c>
      <c r="E4645" s="6" t="s">
        <v>131</v>
      </c>
      <c r="F4645" s="7" t="s">
        <v>18623</v>
      </c>
      <c r="G4645" s="7" t="s">
        <v>16948</v>
      </c>
    </row>
    <row r="4646" spans="1:7" x14ac:dyDescent="0.2">
      <c r="A4646" s="25" t="s">
        <v>16154</v>
      </c>
      <c r="B4646" s="5" t="s">
        <v>16155</v>
      </c>
      <c r="C4646" s="5" t="s">
        <v>16156</v>
      </c>
      <c r="D4646" s="5" t="s">
        <v>648</v>
      </c>
      <c r="E4646" s="6" t="s">
        <v>647</v>
      </c>
      <c r="F4646" s="7" t="s">
        <v>18623</v>
      </c>
      <c r="G4646" s="7" t="s">
        <v>16948</v>
      </c>
    </row>
    <row r="4647" spans="1:7" x14ac:dyDescent="0.2">
      <c r="A4647" s="25" t="s">
        <v>16157</v>
      </c>
      <c r="B4647" s="5" t="s">
        <v>753</v>
      </c>
      <c r="C4647" s="5" t="s">
        <v>4897</v>
      </c>
      <c r="D4647" s="5" t="s">
        <v>235</v>
      </c>
      <c r="E4647" s="6" t="s">
        <v>234</v>
      </c>
      <c r="F4647" s="7" t="s">
        <v>18623</v>
      </c>
      <c r="G4647" s="7" t="s">
        <v>16948</v>
      </c>
    </row>
    <row r="4648" spans="1:7" x14ac:dyDescent="0.2">
      <c r="A4648" s="25" t="s">
        <v>16158</v>
      </c>
      <c r="B4648" s="5" t="s">
        <v>16159</v>
      </c>
      <c r="C4648" s="5" t="s">
        <v>16160</v>
      </c>
      <c r="D4648" s="5" t="s">
        <v>1087</v>
      </c>
      <c r="E4648" s="6" t="s">
        <v>459</v>
      </c>
      <c r="F4648" s="7" t="s">
        <v>18623</v>
      </c>
      <c r="G4648" s="7" t="s">
        <v>16948</v>
      </c>
    </row>
    <row r="4649" spans="1:7" x14ac:dyDescent="0.2">
      <c r="A4649" s="25" t="s">
        <v>16161</v>
      </c>
      <c r="B4649" s="5" t="s">
        <v>16162</v>
      </c>
      <c r="C4649" s="5" t="s">
        <v>16163</v>
      </c>
      <c r="D4649" s="5" t="s">
        <v>796</v>
      </c>
      <c r="E4649" s="6" t="s">
        <v>10</v>
      </c>
      <c r="F4649" s="7" t="s">
        <v>18623</v>
      </c>
      <c r="G4649" s="7" t="s">
        <v>16948</v>
      </c>
    </row>
    <row r="4650" spans="1:7" x14ac:dyDescent="0.2">
      <c r="A4650" s="25" t="s">
        <v>16164</v>
      </c>
      <c r="B4650" s="5" t="s">
        <v>16165</v>
      </c>
      <c r="C4650" s="5" t="s">
        <v>16166</v>
      </c>
      <c r="D4650" s="5" t="s">
        <v>1933</v>
      </c>
      <c r="E4650" s="6" t="s">
        <v>71</v>
      </c>
      <c r="F4650" s="7" t="s">
        <v>18623</v>
      </c>
      <c r="G4650" s="7" t="s">
        <v>16948</v>
      </c>
    </row>
    <row r="4651" spans="1:7" x14ac:dyDescent="0.2">
      <c r="A4651" s="25" t="s">
        <v>16167</v>
      </c>
      <c r="B4651" s="5" t="s">
        <v>8405</v>
      </c>
      <c r="C4651" s="5" t="s">
        <v>16168</v>
      </c>
      <c r="D4651" s="5" t="s">
        <v>1196</v>
      </c>
      <c r="E4651" s="6" t="s">
        <v>10</v>
      </c>
      <c r="F4651" s="7" t="s">
        <v>18623</v>
      </c>
      <c r="G4651" s="7" t="s">
        <v>16948</v>
      </c>
    </row>
    <row r="4652" spans="1:7" x14ac:dyDescent="0.2">
      <c r="A4652" s="25" t="s">
        <v>16169</v>
      </c>
      <c r="B4652" s="5" t="s">
        <v>9696</v>
      </c>
      <c r="C4652" s="5" t="s">
        <v>16170</v>
      </c>
      <c r="D4652" s="5" t="s">
        <v>853</v>
      </c>
      <c r="E4652" s="6" t="s">
        <v>852</v>
      </c>
      <c r="F4652" s="7" t="s">
        <v>18623</v>
      </c>
      <c r="G4652" s="7" t="s">
        <v>16948</v>
      </c>
    </row>
    <row r="4653" spans="1:7" x14ac:dyDescent="0.2">
      <c r="A4653" s="25" t="s">
        <v>16171</v>
      </c>
      <c r="B4653" s="5" t="s">
        <v>4654</v>
      </c>
      <c r="C4653" s="5" t="s">
        <v>16172</v>
      </c>
      <c r="D4653" s="5" t="s">
        <v>759</v>
      </c>
      <c r="E4653" s="6" t="s">
        <v>131</v>
      </c>
      <c r="F4653" s="7" t="s">
        <v>18623</v>
      </c>
      <c r="G4653" s="7" t="s">
        <v>16948</v>
      </c>
    </row>
    <row r="4654" spans="1:7" x14ac:dyDescent="0.2">
      <c r="A4654" s="25" t="s">
        <v>16173</v>
      </c>
      <c r="B4654" s="5" t="s">
        <v>16174</v>
      </c>
      <c r="C4654" s="5" t="s">
        <v>16175</v>
      </c>
      <c r="D4654" s="5" t="s">
        <v>2107</v>
      </c>
      <c r="E4654" s="6" t="s">
        <v>3065</v>
      </c>
      <c r="F4654" s="7" t="s">
        <v>18623</v>
      </c>
      <c r="G4654" s="7" t="s">
        <v>16948</v>
      </c>
    </row>
    <row r="4655" spans="1:7" x14ac:dyDescent="0.2">
      <c r="A4655" s="25" t="s">
        <v>16176</v>
      </c>
      <c r="B4655" s="5" t="s">
        <v>14378</v>
      </c>
      <c r="C4655" s="5" t="s">
        <v>16177</v>
      </c>
      <c r="D4655" s="5" t="s">
        <v>408</v>
      </c>
      <c r="E4655" s="6" t="s">
        <v>407</v>
      </c>
      <c r="F4655" s="7" t="s">
        <v>18623</v>
      </c>
      <c r="G4655" s="7" t="s">
        <v>16948</v>
      </c>
    </row>
    <row r="4656" spans="1:7" x14ac:dyDescent="0.2">
      <c r="A4656" s="25" t="s">
        <v>16178</v>
      </c>
      <c r="B4656" s="5" t="s">
        <v>16179</v>
      </c>
      <c r="C4656" s="5" t="s">
        <v>16180</v>
      </c>
      <c r="D4656" s="5" t="s">
        <v>779</v>
      </c>
      <c r="E4656" s="6" t="s">
        <v>10</v>
      </c>
      <c r="F4656" s="7" t="s">
        <v>18623</v>
      </c>
      <c r="G4656" s="7" t="s">
        <v>16948</v>
      </c>
    </row>
    <row r="4657" spans="1:7" x14ac:dyDescent="0.2">
      <c r="A4657" s="25" t="s">
        <v>16181</v>
      </c>
      <c r="B4657" s="5" t="s">
        <v>14963</v>
      </c>
      <c r="C4657" s="5" t="s">
        <v>14964</v>
      </c>
      <c r="D4657" s="5" t="s">
        <v>251</v>
      </c>
      <c r="E4657" s="6" t="s">
        <v>250</v>
      </c>
      <c r="F4657" s="7" t="s">
        <v>18623</v>
      </c>
      <c r="G4657" s="7" t="s">
        <v>16948</v>
      </c>
    </row>
    <row r="4658" spans="1:7" x14ac:dyDescent="0.2">
      <c r="A4658" s="25" t="s">
        <v>16182</v>
      </c>
      <c r="B4658" s="5" t="s">
        <v>16183</v>
      </c>
      <c r="C4658" s="5" t="s">
        <v>16184</v>
      </c>
      <c r="D4658" s="5" t="s">
        <v>302</v>
      </c>
      <c r="E4658" s="6" t="s">
        <v>301</v>
      </c>
      <c r="F4658" s="7" t="s">
        <v>18623</v>
      </c>
      <c r="G4658" s="7" t="s">
        <v>16948</v>
      </c>
    </row>
    <row r="4659" spans="1:7" x14ac:dyDescent="0.2">
      <c r="A4659" s="25" t="s">
        <v>16185</v>
      </c>
      <c r="B4659" s="5" t="s">
        <v>16186</v>
      </c>
      <c r="C4659" s="5" t="s">
        <v>16187</v>
      </c>
      <c r="D4659" s="5" t="s">
        <v>68</v>
      </c>
      <c r="E4659" s="6" t="s">
        <v>67</v>
      </c>
      <c r="F4659" s="7" t="s">
        <v>18623</v>
      </c>
      <c r="G4659" s="7" t="s">
        <v>16948</v>
      </c>
    </row>
    <row r="4660" spans="1:7" x14ac:dyDescent="0.2">
      <c r="A4660" s="25" t="s">
        <v>16188</v>
      </c>
      <c r="B4660" s="5" t="s">
        <v>16189</v>
      </c>
      <c r="C4660" s="5" t="s">
        <v>16190</v>
      </c>
      <c r="D4660" s="5" t="s">
        <v>1465</v>
      </c>
      <c r="E4660" s="6" t="s">
        <v>10</v>
      </c>
      <c r="F4660" s="7" t="s">
        <v>18623</v>
      </c>
      <c r="G4660" s="7" t="s">
        <v>16948</v>
      </c>
    </row>
    <row r="4661" spans="1:7" x14ac:dyDescent="0.2">
      <c r="A4661" s="25" t="s">
        <v>16191</v>
      </c>
      <c r="B4661" s="5" t="s">
        <v>16192</v>
      </c>
      <c r="C4661" s="5" t="s">
        <v>16193</v>
      </c>
      <c r="D4661" s="5" t="s">
        <v>2359</v>
      </c>
      <c r="E4661" s="6" t="s">
        <v>2358</v>
      </c>
      <c r="F4661" s="7" t="s">
        <v>18623</v>
      </c>
      <c r="G4661" s="7" t="s">
        <v>16948</v>
      </c>
    </row>
    <row r="4662" spans="1:7" x14ac:dyDescent="0.2">
      <c r="A4662" s="25" t="s">
        <v>16194</v>
      </c>
      <c r="B4662" s="5" t="s">
        <v>5325</v>
      </c>
      <c r="C4662" s="5" t="s">
        <v>16195</v>
      </c>
      <c r="D4662" s="5" t="s">
        <v>1553</v>
      </c>
      <c r="E4662" s="6" t="s">
        <v>122</v>
      </c>
      <c r="F4662" s="7" t="s">
        <v>18623</v>
      </c>
      <c r="G4662" s="7" t="s">
        <v>16948</v>
      </c>
    </row>
    <row r="4663" spans="1:7" x14ac:dyDescent="0.2">
      <c r="A4663" s="25" t="s">
        <v>16196</v>
      </c>
      <c r="B4663" s="5" t="s">
        <v>16197</v>
      </c>
      <c r="C4663" s="5" t="s">
        <v>16198</v>
      </c>
      <c r="D4663" s="5" t="s">
        <v>435</v>
      </c>
      <c r="E4663" s="6" t="s">
        <v>434</v>
      </c>
      <c r="F4663" s="7" t="s">
        <v>18623</v>
      </c>
      <c r="G4663" s="7" t="s">
        <v>16948</v>
      </c>
    </row>
    <row r="4664" spans="1:7" x14ac:dyDescent="0.2">
      <c r="A4664" s="25" t="s">
        <v>16199</v>
      </c>
      <c r="B4664" s="5" t="s">
        <v>16200</v>
      </c>
      <c r="C4664" s="5" t="s">
        <v>4841</v>
      </c>
      <c r="D4664" s="5" t="s">
        <v>992</v>
      </c>
      <c r="E4664" s="6" t="s">
        <v>991</v>
      </c>
      <c r="F4664" s="7" t="s">
        <v>18623</v>
      </c>
      <c r="G4664" s="7" t="s">
        <v>16948</v>
      </c>
    </row>
    <row r="4665" spans="1:7" x14ac:dyDescent="0.2">
      <c r="A4665" s="25" t="s">
        <v>16201</v>
      </c>
      <c r="B4665" s="5" t="s">
        <v>8879</v>
      </c>
      <c r="C4665" s="5" t="s">
        <v>16202</v>
      </c>
      <c r="D4665" s="5" t="s">
        <v>1089</v>
      </c>
      <c r="E4665" s="6" t="s">
        <v>1088</v>
      </c>
      <c r="F4665" s="7" t="s">
        <v>18623</v>
      </c>
      <c r="G4665" s="7" t="s">
        <v>16948</v>
      </c>
    </row>
    <row r="4666" spans="1:7" x14ac:dyDescent="0.2">
      <c r="A4666" s="25" t="s">
        <v>16203</v>
      </c>
      <c r="B4666" s="5" t="s">
        <v>16204</v>
      </c>
      <c r="C4666" s="5" t="s">
        <v>16205</v>
      </c>
      <c r="D4666" s="5" t="s">
        <v>105</v>
      </c>
      <c r="E4666" s="6" t="s">
        <v>10</v>
      </c>
      <c r="F4666" s="7" t="s">
        <v>18623</v>
      </c>
      <c r="G4666" s="7" t="s">
        <v>16948</v>
      </c>
    </row>
    <row r="4667" spans="1:7" x14ac:dyDescent="0.2">
      <c r="A4667" s="25" t="s">
        <v>16206</v>
      </c>
      <c r="B4667" s="5" t="s">
        <v>16207</v>
      </c>
      <c r="C4667" s="5" t="s">
        <v>16208</v>
      </c>
      <c r="D4667" s="5" t="s">
        <v>373</v>
      </c>
      <c r="E4667" s="6" t="s">
        <v>372</v>
      </c>
      <c r="F4667" s="7" t="s">
        <v>18623</v>
      </c>
      <c r="G4667" s="7" t="s">
        <v>16948</v>
      </c>
    </row>
    <row r="4668" spans="1:7" x14ac:dyDescent="0.2">
      <c r="A4668" s="25" t="s">
        <v>16209</v>
      </c>
      <c r="B4668" s="5" t="s">
        <v>16210</v>
      </c>
      <c r="C4668" s="5" t="s">
        <v>16211</v>
      </c>
      <c r="D4668" s="5" t="s">
        <v>525</v>
      </c>
      <c r="E4668" s="6" t="s">
        <v>222</v>
      </c>
      <c r="F4668" s="7" t="s">
        <v>18623</v>
      </c>
      <c r="G4668" s="7" t="s">
        <v>16948</v>
      </c>
    </row>
    <row r="4669" spans="1:7" x14ac:dyDescent="0.2">
      <c r="A4669" s="25" t="s">
        <v>16212</v>
      </c>
      <c r="B4669" s="5" t="s">
        <v>16213</v>
      </c>
      <c r="C4669" s="5" t="s">
        <v>16214</v>
      </c>
      <c r="D4669" s="5" t="s">
        <v>710</v>
      </c>
      <c r="E4669" s="6" t="s">
        <v>506</v>
      </c>
      <c r="F4669" s="7" t="s">
        <v>18623</v>
      </c>
      <c r="G4669" s="7" t="s">
        <v>16948</v>
      </c>
    </row>
    <row r="4670" spans="1:7" x14ac:dyDescent="0.2">
      <c r="A4670" s="25" t="s">
        <v>16215</v>
      </c>
      <c r="B4670" s="5" t="s">
        <v>4304</v>
      </c>
      <c r="C4670" s="5" t="s">
        <v>16216</v>
      </c>
      <c r="D4670" s="5" t="s">
        <v>902</v>
      </c>
      <c r="E4670" s="6" t="s">
        <v>901</v>
      </c>
      <c r="F4670" s="7" t="s">
        <v>18623</v>
      </c>
      <c r="G4670" s="7" t="s">
        <v>16948</v>
      </c>
    </row>
    <row r="4671" spans="1:7" x14ac:dyDescent="0.2">
      <c r="A4671" s="25" t="s">
        <v>16217</v>
      </c>
      <c r="B4671" s="5" t="s">
        <v>16218</v>
      </c>
      <c r="C4671" s="5" t="s">
        <v>16219</v>
      </c>
      <c r="D4671" s="5" t="s">
        <v>1078</v>
      </c>
      <c r="E4671" s="6" t="s">
        <v>311</v>
      </c>
      <c r="F4671" s="7" t="s">
        <v>18623</v>
      </c>
      <c r="G4671" s="7" t="s">
        <v>16948</v>
      </c>
    </row>
    <row r="4672" spans="1:7" x14ac:dyDescent="0.2">
      <c r="A4672" s="25" t="s">
        <v>16220</v>
      </c>
      <c r="B4672" s="5" t="s">
        <v>12668</v>
      </c>
      <c r="C4672" s="5" t="s">
        <v>16221</v>
      </c>
      <c r="D4672" s="5" t="s">
        <v>1653</v>
      </c>
      <c r="E4672" s="6" t="s">
        <v>1652</v>
      </c>
      <c r="F4672" s="7" t="s">
        <v>18623</v>
      </c>
      <c r="G4672" s="7" t="s">
        <v>16948</v>
      </c>
    </row>
    <row r="4673" spans="1:7" x14ac:dyDescent="0.2">
      <c r="A4673" s="25" t="s">
        <v>16222</v>
      </c>
      <c r="B4673" s="5" t="s">
        <v>16223</v>
      </c>
      <c r="C4673" s="5" t="s">
        <v>16224</v>
      </c>
      <c r="D4673" s="5" t="s">
        <v>433</v>
      </c>
      <c r="E4673" s="6" t="s">
        <v>10</v>
      </c>
      <c r="F4673" s="7" t="s">
        <v>18623</v>
      </c>
      <c r="G4673" s="7" t="s">
        <v>16948</v>
      </c>
    </row>
    <row r="4674" spans="1:7" x14ac:dyDescent="0.2">
      <c r="A4674" s="25" t="s">
        <v>16225</v>
      </c>
      <c r="B4674" s="5" t="s">
        <v>13692</v>
      </c>
      <c r="C4674" s="5" t="s">
        <v>16226</v>
      </c>
      <c r="D4674" s="5" t="s">
        <v>1323</v>
      </c>
      <c r="E4674" s="6" t="s">
        <v>311</v>
      </c>
      <c r="F4674" s="7" t="s">
        <v>18623</v>
      </c>
      <c r="G4674" s="7" t="s">
        <v>16948</v>
      </c>
    </row>
    <row r="4675" spans="1:7" x14ac:dyDescent="0.2">
      <c r="A4675" s="25" t="s">
        <v>16227</v>
      </c>
      <c r="B4675" s="5" t="s">
        <v>16228</v>
      </c>
      <c r="C4675" s="5" t="s">
        <v>16229</v>
      </c>
      <c r="D4675" s="5" t="s">
        <v>974</v>
      </c>
      <c r="E4675" s="6" t="s">
        <v>10</v>
      </c>
      <c r="F4675" s="7" t="s">
        <v>18623</v>
      </c>
      <c r="G4675" s="7" t="s">
        <v>16948</v>
      </c>
    </row>
    <row r="4676" spans="1:7" x14ac:dyDescent="0.2">
      <c r="A4676" s="25" t="s">
        <v>16230</v>
      </c>
      <c r="B4676" s="5" t="s">
        <v>16231</v>
      </c>
      <c r="C4676" s="5" t="s">
        <v>16232</v>
      </c>
      <c r="D4676" s="5" t="s">
        <v>880</v>
      </c>
      <c r="E4676" s="6" t="s">
        <v>879</v>
      </c>
      <c r="F4676" s="7" t="s">
        <v>18623</v>
      </c>
      <c r="G4676" s="7" t="s">
        <v>16948</v>
      </c>
    </row>
    <row r="4677" spans="1:7" x14ac:dyDescent="0.2">
      <c r="A4677" s="25" t="s">
        <v>18346</v>
      </c>
      <c r="B4677" s="5" t="s">
        <v>18456</v>
      </c>
      <c r="C4677" s="5" t="s">
        <v>17561</v>
      </c>
      <c r="D4677" s="5" t="s">
        <v>2151</v>
      </c>
      <c r="E4677" s="6" t="s">
        <v>65</v>
      </c>
      <c r="F4677" s="7" t="s">
        <v>18623</v>
      </c>
      <c r="G4677" s="7" t="s">
        <v>16948</v>
      </c>
    </row>
    <row r="4678" spans="1:7" x14ac:dyDescent="0.2">
      <c r="A4678" s="25" t="s">
        <v>16233</v>
      </c>
      <c r="B4678" s="5" t="s">
        <v>973</v>
      </c>
      <c r="C4678" s="5" t="s">
        <v>2639</v>
      </c>
      <c r="D4678" s="5" t="s">
        <v>167</v>
      </c>
      <c r="E4678" s="6" t="s">
        <v>10</v>
      </c>
      <c r="F4678" s="7" t="s">
        <v>18623</v>
      </c>
      <c r="G4678" s="7" t="s">
        <v>16948</v>
      </c>
    </row>
    <row r="4679" spans="1:7" x14ac:dyDescent="0.2">
      <c r="A4679" s="25" t="s">
        <v>16234</v>
      </c>
      <c r="B4679" s="5" t="s">
        <v>1879</v>
      </c>
      <c r="C4679" s="5" t="s">
        <v>1880</v>
      </c>
      <c r="D4679" s="5" t="s">
        <v>1881</v>
      </c>
      <c r="E4679" s="6" t="s">
        <v>17023</v>
      </c>
      <c r="F4679" s="7" t="s">
        <v>18623</v>
      </c>
      <c r="G4679" s="7" t="s">
        <v>16948</v>
      </c>
    </row>
    <row r="4680" spans="1:7" x14ac:dyDescent="0.2">
      <c r="A4680" s="25" t="s">
        <v>16235</v>
      </c>
      <c r="B4680" s="5" t="s">
        <v>1904</v>
      </c>
      <c r="C4680" s="5" t="s">
        <v>16236</v>
      </c>
      <c r="D4680" s="5" t="s">
        <v>461</v>
      </c>
      <c r="E4680" s="6" t="s">
        <v>10</v>
      </c>
      <c r="F4680" s="7" t="s">
        <v>18623</v>
      </c>
      <c r="G4680" s="7" t="s">
        <v>16948</v>
      </c>
    </row>
    <row r="4681" spans="1:7" x14ac:dyDescent="0.2">
      <c r="A4681" s="25" t="s">
        <v>16239</v>
      </c>
      <c r="B4681" s="5" t="s">
        <v>16240</v>
      </c>
      <c r="C4681" s="5" t="s">
        <v>14403</v>
      </c>
      <c r="D4681" s="5" t="s">
        <v>1195</v>
      </c>
      <c r="E4681" s="6" t="s">
        <v>7</v>
      </c>
      <c r="F4681" s="7" t="s">
        <v>18623</v>
      </c>
      <c r="G4681" s="7" t="s">
        <v>16948</v>
      </c>
    </row>
    <row r="4682" spans="1:7" x14ac:dyDescent="0.2">
      <c r="A4682" s="25" t="s">
        <v>16241</v>
      </c>
      <c r="B4682" s="5" t="s">
        <v>16240</v>
      </c>
      <c r="C4682" s="5" t="s">
        <v>6673</v>
      </c>
      <c r="D4682" s="5" t="s">
        <v>402</v>
      </c>
      <c r="E4682" s="6" t="s">
        <v>693</v>
      </c>
      <c r="F4682" s="7" t="s">
        <v>18623</v>
      </c>
      <c r="G4682" s="7" t="s">
        <v>16948</v>
      </c>
    </row>
    <row r="4683" spans="1:7" x14ac:dyDescent="0.2">
      <c r="A4683" s="25" t="s">
        <v>16242</v>
      </c>
      <c r="B4683" s="5" t="s">
        <v>16240</v>
      </c>
      <c r="C4683" s="5" t="s">
        <v>11239</v>
      </c>
      <c r="D4683" s="5" t="s">
        <v>516</v>
      </c>
      <c r="E4683" s="6" t="s">
        <v>16998</v>
      </c>
      <c r="F4683" s="7" t="s">
        <v>18623</v>
      </c>
      <c r="G4683" s="7" t="s">
        <v>16948</v>
      </c>
    </row>
    <row r="4684" spans="1:7" x14ac:dyDescent="0.2">
      <c r="A4684" s="25" t="s">
        <v>16243</v>
      </c>
      <c r="B4684" s="5" t="s">
        <v>16240</v>
      </c>
      <c r="C4684" s="5" t="s">
        <v>9927</v>
      </c>
      <c r="D4684" s="5" t="s">
        <v>2728</v>
      </c>
      <c r="E4684" s="6" t="s">
        <v>1190</v>
      </c>
      <c r="F4684" s="7" t="s">
        <v>18623</v>
      </c>
      <c r="G4684" s="7" t="s">
        <v>16948</v>
      </c>
    </row>
    <row r="4685" spans="1:7" x14ac:dyDescent="0.2">
      <c r="A4685" s="25" t="s">
        <v>16244</v>
      </c>
      <c r="B4685" s="5" t="s">
        <v>4300</v>
      </c>
      <c r="C4685" s="5" t="s">
        <v>16245</v>
      </c>
      <c r="D4685" s="5" t="s">
        <v>672</v>
      </c>
      <c r="E4685" s="6" t="s">
        <v>7</v>
      </c>
      <c r="F4685" s="7" t="s">
        <v>18623</v>
      </c>
      <c r="G4685" s="7" t="s">
        <v>16948</v>
      </c>
    </row>
    <row r="4686" spans="1:7" x14ac:dyDescent="0.2">
      <c r="A4686" s="25" t="s">
        <v>16246</v>
      </c>
      <c r="B4686" s="5" t="s">
        <v>16247</v>
      </c>
      <c r="C4686" s="5" t="s">
        <v>16248</v>
      </c>
      <c r="D4686" s="5" t="s">
        <v>373</v>
      </c>
      <c r="E4686" s="6" t="s">
        <v>372</v>
      </c>
      <c r="F4686" s="7" t="s">
        <v>18623</v>
      </c>
      <c r="G4686" s="7" t="s">
        <v>16948</v>
      </c>
    </row>
    <row r="4687" spans="1:7" x14ac:dyDescent="0.2">
      <c r="A4687" s="25" t="s">
        <v>16249</v>
      </c>
      <c r="B4687" s="5" t="s">
        <v>16250</v>
      </c>
      <c r="C4687" s="5" t="s">
        <v>15669</v>
      </c>
      <c r="D4687" s="5" t="s">
        <v>1508</v>
      </c>
      <c r="E4687" s="6" t="s">
        <v>67</v>
      </c>
      <c r="F4687" s="7" t="s">
        <v>18623</v>
      </c>
      <c r="G4687" s="7" t="s">
        <v>16948</v>
      </c>
    </row>
    <row r="4688" spans="1:7" x14ac:dyDescent="0.2">
      <c r="A4688" s="25" t="s">
        <v>16251</v>
      </c>
      <c r="B4688" s="5" t="s">
        <v>16250</v>
      </c>
      <c r="C4688" s="5" t="s">
        <v>16252</v>
      </c>
      <c r="D4688" s="5" t="s">
        <v>2454</v>
      </c>
      <c r="E4688" s="6" t="s">
        <v>238</v>
      </c>
      <c r="F4688" s="7" t="s">
        <v>18623</v>
      </c>
      <c r="G4688" s="7" t="s">
        <v>16948</v>
      </c>
    </row>
    <row r="4689" spans="1:7" x14ac:dyDescent="0.2">
      <c r="A4689" s="25" t="s">
        <v>16253</v>
      </c>
      <c r="B4689" s="5" t="s">
        <v>16254</v>
      </c>
      <c r="C4689" s="5" t="s">
        <v>16255</v>
      </c>
      <c r="D4689" s="5" t="s">
        <v>1399</v>
      </c>
      <c r="E4689" s="6" t="s">
        <v>10</v>
      </c>
      <c r="F4689" s="7" t="s">
        <v>18623</v>
      </c>
      <c r="G4689" s="7" t="s">
        <v>16948</v>
      </c>
    </row>
    <row r="4690" spans="1:7" x14ac:dyDescent="0.2">
      <c r="A4690" s="25" t="s">
        <v>18379</v>
      </c>
      <c r="B4690" s="5" t="s">
        <v>18474</v>
      </c>
      <c r="C4690" s="5" t="s">
        <v>17562</v>
      </c>
      <c r="D4690" s="5" t="s">
        <v>814</v>
      </c>
      <c r="E4690" s="6" t="s">
        <v>10</v>
      </c>
      <c r="F4690" s="7" t="s">
        <v>18623</v>
      </c>
      <c r="G4690" s="7" t="s">
        <v>16948</v>
      </c>
    </row>
    <row r="4691" spans="1:7" x14ac:dyDescent="0.2">
      <c r="A4691" s="25" t="s">
        <v>16256</v>
      </c>
      <c r="B4691" s="5" t="s">
        <v>16257</v>
      </c>
      <c r="C4691" s="5" t="s">
        <v>16258</v>
      </c>
      <c r="D4691" s="5" t="s">
        <v>76</v>
      </c>
      <c r="E4691" s="6" t="s">
        <v>16985</v>
      </c>
      <c r="F4691" s="7" t="s">
        <v>18623</v>
      </c>
      <c r="G4691" s="7" t="s">
        <v>16948</v>
      </c>
    </row>
    <row r="4692" spans="1:7" x14ac:dyDescent="0.2">
      <c r="A4692" s="25" t="s">
        <v>16259</v>
      </c>
      <c r="B4692" s="5" t="s">
        <v>16260</v>
      </c>
      <c r="C4692" s="5" t="s">
        <v>16261</v>
      </c>
      <c r="D4692" s="5" t="s">
        <v>517</v>
      </c>
      <c r="E4692" s="6" t="s">
        <v>94</v>
      </c>
      <c r="F4692" s="7" t="s">
        <v>18623</v>
      </c>
      <c r="G4692" s="7" t="s">
        <v>16948</v>
      </c>
    </row>
    <row r="4693" spans="1:7" x14ac:dyDescent="0.2">
      <c r="A4693" s="25" t="s">
        <v>16262</v>
      </c>
      <c r="B4693" s="5" t="s">
        <v>16263</v>
      </c>
      <c r="C4693" s="5" t="s">
        <v>16264</v>
      </c>
      <c r="D4693" s="5" t="s">
        <v>1976</v>
      </c>
      <c r="E4693" s="6" t="s">
        <v>129</v>
      </c>
      <c r="F4693" s="7" t="s">
        <v>18623</v>
      </c>
      <c r="G4693" s="7" t="s">
        <v>16948</v>
      </c>
    </row>
    <row r="4694" spans="1:7" x14ac:dyDescent="0.2">
      <c r="A4694" s="25" t="s">
        <v>16265</v>
      </c>
      <c r="B4694" s="5" t="s">
        <v>16266</v>
      </c>
      <c r="C4694" s="5" t="s">
        <v>16267</v>
      </c>
      <c r="D4694" s="5" t="s">
        <v>152</v>
      </c>
      <c r="E4694" s="6" t="s">
        <v>151</v>
      </c>
      <c r="F4694" s="7" t="s">
        <v>18623</v>
      </c>
      <c r="G4694" s="7" t="s">
        <v>16948</v>
      </c>
    </row>
    <row r="4695" spans="1:7" x14ac:dyDescent="0.2">
      <c r="A4695" s="25" t="s">
        <v>16268</v>
      </c>
      <c r="B4695" s="5" t="s">
        <v>16269</v>
      </c>
      <c r="C4695" s="5" t="s">
        <v>16270</v>
      </c>
      <c r="D4695" s="5" t="s">
        <v>373</v>
      </c>
      <c r="E4695" s="6" t="s">
        <v>372</v>
      </c>
      <c r="F4695" s="7" t="s">
        <v>18623</v>
      </c>
      <c r="G4695" s="7" t="s">
        <v>16948</v>
      </c>
    </row>
    <row r="4696" spans="1:7" x14ac:dyDescent="0.2">
      <c r="A4696" s="25" t="s">
        <v>16271</v>
      </c>
      <c r="B4696" s="5" t="s">
        <v>1622</v>
      </c>
      <c r="C4696" s="5" t="s">
        <v>16272</v>
      </c>
      <c r="D4696" s="5" t="s">
        <v>34</v>
      </c>
      <c r="E4696" s="6" t="s">
        <v>33</v>
      </c>
      <c r="F4696" s="7" t="s">
        <v>18623</v>
      </c>
      <c r="G4696" s="7" t="s">
        <v>16948</v>
      </c>
    </row>
    <row r="4697" spans="1:7" x14ac:dyDescent="0.2">
      <c r="A4697" s="25" t="s">
        <v>16273</v>
      </c>
      <c r="B4697" s="5" t="s">
        <v>339</v>
      </c>
      <c r="C4697" s="5" t="s">
        <v>16274</v>
      </c>
      <c r="D4697" s="5" t="s">
        <v>340</v>
      </c>
      <c r="E4697" s="6" t="s">
        <v>16998</v>
      </c>
      <c r="F4697" s="7" t="s">
        <v>18623</v>
      </c>
      <c r="G4697" s="7" t="s">
        <v>16948</v>
      </c>
    </row>
    <row r="4698" spans="1:7" x14ac:dyDescent="0.2">
      <c r="A4698" s="25" t="s">
        <v>16275</v>
      </c>
      <c r="B4698" s="5" t="s">
        <v>16276</v>
      </c>
      <c r="C4698" s="5" t="s">
        <v>16277</v>
      </c>
      <c r="D4698" s="5" t="s">
        <v>408</v>
      </c>
      <c r="E4698" s="6" t="s">
        <v>407</v>
      </c>
      <c r="F4698" s="7" t="s">
        <v>18623</v>
      </c>
      <c r="G4698" s="7" t="s">
        <v>16948</v>
      </c>
    </row>
    <row r="4699" spans="1:7" x14ac:dyDescent="0.2">
      <c r="A4699" s="25" t="s">
        <v>16278</v>
      </c>
      <c r="B4699" s="5" t="s">
        <v>16279</v>
      </c>
      <c r="C4699" s="5" t="s">
        <v>16280</v>
      </c>
      <c r="D4699" s="5" t="s">
        <v>11</v>
      </c>
      <c r="E4699" s="6" t="s">
        <v>10</v>
      </c>
      <c r="F4699" s="7" t="s">
        <v>18623</v>
      </c>
      <c r="G4699" s="7" t="s">
        <v>16948</v>
      </c>
    </row>
    <row r="4700" spans="1:7" x14ac:dyDescent="0.2">
      <c r="A4700" s="25" t="s">
        <v>16281</v>
      </c>
      <c r="B4700" s="5" t="s">
        <v>16282</v>
      </c>
      <c r="C4700" s="5" t="s">
        <v>16283</v>
      </c>
      <c r="D4700" s="5" t="s">
        <v>1242</v>
      </c>
      <c r="E4700" s="6" t="s">
        <v>158</v>
      </c>
      <c r="F4700" s="7" t="s">
        <v>18623</v>
      </c>
      <c r="G4700" s="7" t="s">
        <v>16948</v>
      </c>
    </row>
    <row r="4701" spans="1:7" x14ac:dyDescent="0.2">
      <c r="A4701" s="25" t="s">
        <v>16284</v>
      </c>
      <c r="B4701" s="5" t="s">
        <v>16285</v>
      </c>
      <c r="C4701" s="5" t="s">
        <v>16286</v>
      </c>
      <c r="D4701" s="5" t="s">
        <v>603</v>
      </c>
      <c r="E4701" s="6" t="s">
        <v>602</v>
      </c>
      <c r="F4701" s="7" t="s">
        <v>18623</v>
      </c>
      <c r="G4701" s="7" t="s">
        <v>16948</v>
      </c>
    </row>
    <row r="4702" spans="1:7" x14ac:dyDescent="0.2">
      <c r="A4702" s="25" t="s">
        <v>16287</v>
      </c>
      <c r="B4702" s="5" t="s">
        <v>16288</v>
      </c>
      <c r="C4702" s="5" t="s">
        <v>16289</v>
      </c>
      <c r="D4702" s="5" t="s">
        <v>3</v>
      </c>
      <c r="E4702" s="6" t="s">
        <v>2</v>
      </c>
      <c r="F4702" s="7" t="s">
        <v>18623</v>
      </c>
      <c r="G4702" s="7" t="s">
        <v>16948</v>
      </c>
    </row>
    <row r="4703" spans="1:7" x14ac:dyDescent="0.2">
      <c r="A4703" s="25" t="s">
        <v>16290</v>
      </c>
      <c r="B4703" s="5" t="s">
        <v>4864</v>
      </c>
      <c r="C4703" s="5" t="s">
        <v>6825</v>
      </c>
      <c r="D4703" s="5" t="s">
        <v>316</v>
      </c>
      <c r="E4703" s="6" t="s">
        <v>10</v>
      </c>
      <c r="F4703" s="7" t="s">
        <v>18623</v>
      </c>
      <c r="G4703" s="7" t="s">
        <v>16948</v>
      </c>
    </row>
    <row r="4704" spans="1:7" x14ac:dyDescent="0.2">
      <c r="A4704" s="25" t="s">
        <v>16291</v>
      </c>
      <c r="B4704" s="5" t="s">
        <v>16292</v>
      </c>
      <c r="C4704" s="5" t="s">
        <v>16293</v>
      </c>
      <c r="D4704" s="5" t="s">
        <v>2065</v>
      </c>
      <c r="E4704" s="6" t="s">
        <v>495</v>
      </c>
      <c r="F4704" s="7" t="s">
        <v>18623</v>
      </c>
      <c r="G4704" s="7" t="s">
        <v>16948</v>
      </c>
    </row>
    <row r="4705" spans="1:7" x14ac:dyDescent="0.2">
      <c r="A4705" s="25" t="s">
        <v>16294</v>
      </c>
      <c r="B4705" s="5" t="s">
        <v>16295</v>
      </c>
      <c r="C4705" s="5" t="s">
        <v>16296</v>
      </c>
      <c r="D4705" s="5" t="s">
        <v>615</v>
      </c>
      <c r="E4705" s="6" t="s">
        <v>614</v>
      </c>
      <c r="F4705" s="7" t="s">
        <v>18623</v>
      </c>
      <c r="G4705" s="7" t="s">
        <v>16948</v>
      </c>
    </row>
    <row r="4706" spans="1:7" x14ac:dyDescent="0.2">
      <c r="A4706" s="25" t="s">
        <v>16297</v>
      </c>
      <c r="B4706" s="5" t="s">
        <v>8232</v>
      </c>
      <c r="C4706" s="5" t="s">
        <v>16298</v>
      </c>
      <c r="D4706" s="5" t="s">
        <v>1281</v>
      </c>
      <c r="E4706" s="6" t="s">
        <v>112</v>
      </c>
      <c r="F4706" s="7" t="s">
        <v>18623</v>
      </c>
      <c r="G4706" s="7" t="s">
        <v>16948</v>
      </c>
    </row>
    <row r="4707" spans="1:7" x14ac:dyDescent="0.2">
      <c r="A4707" s="25" t="s">
        <v>16299</v>
      </c>
      <c r="B4707" s="5" t="s">
        <v>16300</v>
      </c>
      <c r="C4707" s="5" t="s">
        <v>16301</v>
      </c>
      <c r="D4707" s="5" t="s">
        <v>810</v>
      </c>
      <c r="E4707" s="6" t="s">
        <v>809</v>
      </c>
      <c r="F4707" s="7" t="s">
        <v>18623</v>
      </c>
      <c r="G4707" s="7" t="s">
        <v>16948</v>
      </c>
    </row>
    <row r="4708" spans="1:7" x14ac:dyDescent="0.2">
      <c r="A4708" s="25" t="s">
        <v>16302</v>
      </c>
      <c r="B4708" s="5" t="s">
        <v>3279</v>
      </c>
      <c r="C4708" s="5" t="s">
        <v>16303</v>
      </c>
      <c r="D4708" s="5" t="s">
        <v>860</v>
      </c>
      <c r="E4708" s="6" t="s">
        <v>67</v>
      </c>
      <c r="F4708" s="7" t="s">
        <v>18623</v>
      </c>
      <c r="G4708" s="7" t="s">
        <v>16948</v>
      </c>
    </row>
    <row r="4709" spans="1:7" x14ac:dyDescent="0.2">
      <c r="A4709" s="25" t="s">
        <v>16304</v>
      </c>
      <c r="B4709" s="5" t="s">
        <v>3279</v>
      </c>
      <c r="C4709" s="5" t="s">
        <v>16305</v>
      </c>
      <c r="D4709" s="5" t="s">
        <v>144</v>
      </c>
      <c r="E4709" s="6" t="s">
        <v>100</v>
      </c>
      <c r="F4709" s="7" t="s">
        <v>18623</v>
      </c>
      <c r="G4709" s="7" t="s">
        <v>16948</v>
      </c>
    </row>
    <row r="4710" spans="1:7" x14ac:dyDescent="0.2">
      <c r="A4710" s="25" t="s">
        <v>16306</v>
      </c>
      <c r="B4710" s="5" t="s">
        <v>16307</v>
      </c>
      <c r="C4710" s="5" t="s">
        <v>16308</v>
      </c>
      <c r="D4710" s="5" t="s">
        <v>448</v>
      </c>
      <c r="E4710" s="6" t="s">
        <v>447</v>
      </c>
      <c r="F4710" s="7" t="s">
        <v>18623</v>
      </c>
      <c r="G4710" s="7" t="s">
        <v>16948</v>
      </c>
    </row>
    <row r="4711" spans="1:7" x14ac:dyDescent="0.2">
      <c r="A4711" s="25" t="s">
        <v>16309</v>
      </c>
      <c r="B4711" s="5" t="s">
        <v>13984</v>
      </c>
      <c r="C4711" s="5" t="s">
        <v>16310</v>
      </c>
      <c r="D4711" s="5" t="s">
        <v>381</v>
      </c>
      <c r="E4711" s="6" t="s">
        <v>380</v>
      </c>
      <c r="F4711" s="7" t="s">
        <v>18623</v>
      </c>
      <c r="G4711" s="7" t="s">
        <v>16948</v>
      </c>
    </row>
    <row r="4712" spans="1:7" x14ac:dyDescent="0.2">
      <c r="A4712" s="25" t="s">
        <v>16311</v>
      </c>
      <c r="B4712" s="5" t="s">
        <v>16312</v>
      </c>
      <c r="C4712" s="5" t="s">
        <v>16313</v>
      </c>
      <c r="D4712" s="5" t="s">
        <v>162</v>
      </c>
      <c r="E4712" s="6" t="s">
        <v>65</v>
      </c>
      <c r="F4712" s="7" t="s">
        <v>18623</v>
      </c>
      <c r="G4712" s="7" t="s">
        <v>16948</v>
      </c>
    </row>
    <row r="4713" spans="1:7" x14ac:dyDescent="0.2">
      <c r="A4713" s="25" t="s">
        <v>16314</v>
      </c>
      <c r="B4713" s="5" t="s">
        <v>8621</v>
      </c>
      <c r="C4713" s="5" t="s">
        <v>16315</v>
      </c>
      <c r="D4713" s="5" t="s">
        <v>624</v>
      </c>
      <c r="E4713" s="6" t="s">
        <v>752</v>
      </c>
      <c r="F4713" s="7" t="s">
        <v>18623</v>
      </c>
      <c r="G4713" s="7" t="s">
        <v>16948</v>
      </c>
    </row>
    <row r="4714" spans="1:7" x14ac:dyDescent="0.2">
      <c r="A4714" s="25" t="s">
        <v>16316</v>
      </c>
      <c r="B4714" s="5" t="s">
        <v>3807</v>
      </c>
      <c r="C4714" s="5" t="s">
        <v>16317</v>
      </c>
      <c r="D4714" s="5" t="s">
        <v>1384</v>
      </c>
      <c r="E4714" s="6" t="s">
        <v>467</v>
      </c>
      <c r="F4714" s="7" t="s">
        <v>18623</v>
      </c>
      <c r="G4714" s="7" t="s">
        <v>16948</v>
      </c>
    </row>
    <row r="4715" spans="1:7" x14ac:dyDescent="0.2">
      <c r="A4715" s="25" t="s">
        <v>16318</v>
      </c>
      <c r="B4715" s="5" t="s">
        <v>16319</v>
      </c>
      <c r="C4715" s="5" t="s">
        <v>16320</v>
      </c>
      <c r="D4715" s="5" t="s">
        <v>615</v>
      </c>
      <c r="E4715" s="6" t="s">
        <v>614</v>
      </c>
      <c r="F4715" s="7" t="s">
        <v>18623</v>
      </c>
      <c r="G4715" s="7" t="s">
        <v>16948</v>
      </c>
    </row>
    <row r="4716" spans="1:7" x14ac:dyDescent="0.2">
      <c r="A4716" s="25" t="s">
        <v>16321</v>
      </c>
      <c r="B4716" s="5" t="s">
        <v>16240</v>
      </c>
      <c r="C4716" s="5" t="s">
        <v>16322</v>
      </c>
      <c r="D4716" s="5" t="s">
        <v>2408</v>
      </c>
      <c r="E4716" s="6" t="s">
        <v>536</v>
      </c>
      <c r="F4716" s="7" t="s">
        <v>18623</v>
      </c>
      <c r="G4716" s="7" t="s">
        <v>16948</v>
      </c>
    </row>
    <row r="4717" spans="1:7" x14ac:dyDescent="0.2">
      <c r="A4717" s="25" t="s">
        <v>16323</v>
      </c>
      <c r="B4717" s="5" t="s">
        <v>8116</v>
      </c>
      <c r="C4717" s="5" t="s">
        <v>11360</v>
      </c>
      <c r="D4717" s="5" t="s">
        <v>177</v>
      </c>
      <c r="E4717" s="6" t="s">
        <v>176</v>
      </c>
      <c r="F4717" s="7" t="s">
        <v>18623</v>
      </c>
      <c r="G4717" s="7" t="s">
        <v>16948</v>
      </c>
    </row>
    <row r="4718" spans="1:7" x14ac:dyDescent="0.2">
      <c r="A4718" s="25" t="s">
        <v>16324</v>
      </c>
      <c r="B4718" s="5" t="s">
        <v>15782</v>
      </c>
      <c r="C4718" s="5" t="s">
        <v>15783</v>
      </c>
      <c r="D4718" s="5" t="s">
        <v>519</v>
      </c>
      <c r="E4718" s="6" t="s">
        <v>10</v>
      </c>
      <c r="F4718" s="7" t="s">
        <v>18623</v>
      </c>
      <c r="G4718" s="7" t="s">
        <v>16948</v>
      </c>
    </row>
    <row r="4719" spans="1:7" x14ac:dyDescent="0.2">
      <c r="A4719" s="25" t="s">
        <v>16325</v>
      </c>
      <c r="B4719" s="5" t="s">
        <v>1051</v>
      </c>
      <c r="C4719" s="5" t="s">
        <v>16326</v>
      </c>
      <c r="D4719" s="5" t="s">
        <v>29</v>
      </c>
      <c r="E4719" s="6" t="s">
        <v>28</v>
      </c>
      <c r="F4719" s="7" t="s">
        <v>18623</v>
      </c>
      <c r="G4719" s="7" t="s">
        <v>16948</v>
      </c>
    </row>
    <row r="4720" spans="1:7" x14ac:dyDescent="0.2">
      <c r="A4720" s="25" t="s">
        <v>16327</v>
      </c>
      <c r="B4720" s="5" t="s">
        <v>16328</v>
      </c>
      <c r="C4720" s="5" t="s">
        <v>16329</v>
      </c>
      <c r="D4720" s="5" t="s">
        <v>742</v>
      </c>
      <c r="E4720" s="6" t="s">
        <v>741</v>
      </c>
      <c r="F4720" s="7" t="s">
        <v>18623</v>
      </c>
      <c r="G4720" s="7" t="s">
        <v>16948</v>
      </c>
    </row>
    <row r="4721" spans="1:7" x14ac:dyDescent="0.2">
      <c r="A4721" s="25" t="s">
        <v>16330</v>
      </c>
      <c r="B4721" s="5" t="s">
        <v>16331</v>
      </c>
      <c r="C4721" s="5" t="s">
        <v>16332</v>
      </c>
      <c r="D4721" s="5" t="s">
        <v>448</v>
      </c>
      <c r="E4721" s="6" t="s">
        <v>447</v>
      </c>
      <c r="F4721" s="7" t="s">
        <v>18623</v>
      </c>
      <c r="G4721" s="7" t="s">
        <v>16948</v>
      </c>
    </row>
    <row r="4722" spans="1:7" x14ac:dyDescent="0.2">
      <c r="A4722" s="25" t="s">
        <v>16333</v>
      </c>
      <c r="B4722" s="5" t="s">
        <v>16334</v>
      </c>
      <c r="C4722" s="5" t="s">
        <v>16335</v>
      </c>
      <c r="D4722" s="5" t="s">
        <v>1447</v>
      </c>
      <c r="E4722" s="6" t="s">
        <v>1380</v>
      </c>
      <c r="F4722" s="7" t="s">
        <v>18623</v>
      </c>
      <c r="G4722" s="7" t="s">
        <v>16948</v>
      </c>
    </row>
    <row r="4723" spans="1:7" x14ac:dyDescent="0.2">
      <c r="A4723" s="25" t="s">
        <v>18354</v>
      </c>
      <c r="B4723" s="5" t="s">
        <v>2562</v>
      </c>
      <c r="C4723" s="5" t="s">
        <v>17563</v>
      </c>
      <c r="D4723" s="5" t="s">
        <v>1836</v>
      </c>
      <c r="E4723" s="6" t="s">
        <v>1835</v>
      </c>
      <c r="F4723" s="7" t="s">
        <v>18623</v>
      </c>
      <c r="G4723" s="7" t="s">
        <v>16948</v>
      </c>
    </row>
    <row r="4724" spans="1:7" x14ac:dyDescent="0.2">
      <c r="A4724" s="25" t="s">
        <v>16336</v>
      </c>
      <c r="B4724" s="5" t="s">
        <v>16337</v>
      </c>
      <c r="C4724" s="5" t="s">
        <v>16338</v>
      </c>
      <c r="D4724" s="5" t="s">
        <v>1407</v>
      </c>
      <c r="E4724" s="6" t="s">
        <v>131</v>
      </c>
      <c r="F4724" s="7" t="s">
        <v>18623</v>
      </c>
      <c r="G4724" s="7" t="s">
        <v>16948</v>
      </c>
    </row>
    <row r="4725" spans="1:7" x14ac:dyDescent="0.2">
      <c r="A4725" s="25" t="s">
        <v>16339</v>
      </c>
      <c r="B4725" s="5" t="s">
        <v>16340</v>
      </c>
      <c r="C4725" s="5" t="s">
        <v>18611</v>
      </c>
      <c r="D4725" s="5" t="s">
        <v>1608</v>
      </c>
      <c r="E4725" s="6" t="s">
        <v>16991</v>
      </c>
      <c r="F4725" s="7" t="s">
        <v>18623</v>
      </c>
      <c r="G4725" s="7" t="s">
        <v>16948</v>
      </c>
    </row>
    <row r="4726" spans="1:7" x14ac:dyDescent="0.2">
      <c r="A4726" s="25" t="s">
        <v>16341</v>
      </c>
      <c r="B4726" s="5" t="s">
        <v>16342</v>
      </c>
      <c r="C4726" s="5" t="s">
        <v>16343</v>
      </c>
      <c r="D4726" s="5" t="s">
        <v>159</v>
      </c>
      <c r="E4726" s="6" t="s">
        <v>158</v>
      </c>
      <c r="F4726" s="7" t="s">
        <v>18623</v>
      </c>
      <c r="G4726" s="7" t="s">
        <v>16948</v>
      </c>
    </row>
    <row r="4727" spans="1:7" x14ac:dyDescent="0.2">
      <c r="A4727" s="25" t="s">
        <v>16344</v>
      </c>
      <c r="B4727" s="5" t="s">
        <v>16345</v>
      </c>
      <c r="C4727" s="5" t="s">
        <v>16346</v>
      </c>
      <c r="D4727" s="5" t="s">
        <v>1087</v>
      </c>
      <c r="E4727" s="6" t="s">
        <v>459</v>
      </c>
      <c r="F4727" s="7" t="s">
        <v>18623</v>
      </c>
      <c r="G4727" s="7" t="s">
        <v>16948</v>
      </c>
    </row>
    <row r="4728" spans="1:7" x14ac:dyDescent="0.2">
      <c r="A4728" s="25" t="s">
        <v>16347</v>
      </c>
      <c r="B4728" s="5" t="s">
        <v>13242</v>
      </c>
      <c r="C4728" s="5" t="s">
        <v>17564</v>
      </c>
      <c r="D4728" s="5" t="s">
        <v>360</v>
      </c>
      <c r="E4728" s="6" t="s">
        <v>359</v>
      </c>
      <c r="F4728" s="7" t="s">
        <v>18623</v>
      </c>
      <c r="G4728" s="7" t="s">
        <v>16948</v>
      </c>
    </row>
    <row r="4729" spans="1:7" x14ac:dyDescent="0.2">
      <c r="A4729" s="25" t="s">
        <v>16348</v>
      </c>
      <c r="B4729" s="5" t="s">
        <v>16349</v>
      </c>
      <c r="C4729" s="5" t="s">
        <v>102</v>
      </c>
      <c r="D4729" s="5" t="s">
        <v>104</v>
      </c>
      <c r="E4729" s="6" t="s">
        <v>103</v>
      </c>
      <c r="F4729" s="7" t="s">
        <v>18623</v>
      </c>
      <c r="G4729" s="7" t="s">
        <v>16948</v>
      </c>
    </row>
    <row r="4730" spans="1:7" x14ac:dyDescent="0.2">
      <c r="A4730" s="25" t="s">
        <v>16350</v>
      </c>
      <c r="B4730" s="5" t="s">
        <v>16351</v>
      </c>
      <c r="C4730" s="5" t="s">
        <v>16352</v>
      </c>
      <c r="D4730" s="5" t="s">
        <v>471</v>
      </c>
      <c r="E4730" s="6" t="s">
        <v>149</v>
      </c>
      <c r="F4730" s="7" t="s">
        <v>18623</v>
      </c>
      <c r="G4730" s="7" t="s">
        <v>16948</v>
      </c>
    </row>
    <row r="4731" spans="1:7" x14ac:dyDescent="0.2">
      <c r="A4731" s="25" t="s">
        <v>16353</v>
      </c>
      <c r="B4731" s="5" t="s">
        <v>1647</v>
      </c>
      <c r="C4731" s="5" t="s">
        <v>16354</v>
      </c>
      <c r="D4731" s="5" t="s">
        <v>373</v>
      </c>
      <c r="E4731" s="6" t="s">
        <v>372</v>
      </c>
      <c r="F4731" s="7" t="s">
        <v>18623</v>
      </c>
      <c r="G4731" s="7" t="s">
        <v>16948</v>
      </c>
    </row>
    <row r="4732" spans="1:7" x14ac:dyDescent="0.2">
      <c r="A4732" s="25" t="s">
        <v>16355</v>
      </c>
      <c r="B4732" s="5" t="s">
        <v>16356</v>
      </c>
      <c r="C4732" s="5" t="s">
        <v>16357</v>
      </c>
      <c r="D4732" s="5" t="s">
        <v>1078</v>
      </c>
      <c r="E4732" s="6" t="s">
        <v>311</v>
      </c>
      <c r="F4732" s="7" t="s">
        <v>18623</v>
      </c>
      <c r="G4732" s="7" t="s">
        <v>16948</v>
      </c>
    </row>
    <row r="4733" spans="1:7" x14ac:dyDescent="0.2">
      <c r="A4733" s="25" t="s">
        <v>16358</v>
      </c>
      <c r="B4733" s="5" t="s">
        <v>14700</v>
      </c>
      <c r="C4733" s="5" t="s">
        <v>16359</v>
      </c>
      <c r="D4733" s="5" t="s">
        <v>162</v>
      </c>
      <c r="E4733" s="6" t="s">
        <v>65</v>
      </c>
      <c r="F4733" s="7" t="s">
        <v>18623</v>
      </c>
      <c r="G4733" s="7" t="s">
        <v>16948</v>
      </c>
    </row>
    <row r="4734" spans="1:7" x14ac:dyDescent="0.2">
      <c r="A4734" s="25" t="s">
        <v>16360</v>
      </c>
      <c r="B4734" s="5" t="s">
        <v>16361</v>
      </c>
      <c r="C4734" s="5" t="s">
        <v>16362</v>
      </c>
      <c r="D4734" s="5" t="s">
        <v>49</v>
      </c>
      <c r="E4734" s="6" t="s">
        <v>763</v>
      </c>
      <c r="F4734" s="7" t="s">
        <v>18623</v>
      </c>
      <c r="G4734" s="7" t="s">
        <v>16948</v>
      </c>
    </row>
    <row r="4735" spans="1:7" x14ac:dyDescent="0.2">
      <c r="A4735" s="25" t="s">
        <v>16363</v>
      </c>
      <c r="B4735" s="5" t="s">
        <v>2217</v>
      </c>
      <c r="C4735" s="5" t="s">
        <v>8620</v>
      </c>
      <c r="D4735" s="5" t="s">
        <v>440</v>
      </c>
      <c r="E4735" s="6" t="s">
        <v>295</v>
      </c>
      <c r="F4735" s="7" t="s">
        <v>18623</v>
      </c>
      <c r="G4735" s="7" t="s">
        <v>16948</v>
      </c>
    </row>
    <row r="4736" spans="1:7" x14ac:dyDescent="0.2">
      <c r="A4736" s="25" t="s">
        <v>16364</v>
      </c>
      <c r="B4736" s="5" t="s">
        <v>16365</v>
      </c>
      <c r="C4736" s="5" t="s">
        <v>16366</v>
      </c>
      <c r="D4736" s="5" t="s">
        <v>43</v>
      </c>
      <c r="E4736" s="6" t="s">
        <v>42</v>
      </c>
      <c r="F4736" s="7" t="s">
        <v>18623</v>
      </c>
      <c r="G4736" s="7" t="s">
        <v>16948</v>
      </c>
    </row>
    <row r="4737" spans="1:7" x14ac:dyDescent="0.2">
      <c r="A4737" s="25" t="s">
        <v>16367</v>
      </c>
      <c r="B4737" s="5" t="s">
        <v>13770</v>
      </c>
      <c r="C4737" s="5" t="s">
        <v>13771</v>
      </c>
      <c r="D4737" s="5" t="s">
        <v>93</v>
      </c>
      <c r="E4737" s="6" t="s">
        <v>10</v>
      </c>
      <c r="F4737" s="7" t="s">
        <v>18623</v>
      </c>
      <c r="G4737" s="7" t="s">
        <v>16948</v>
      </c>
    </row>
    <row r="4738" spans="1:7" x14ac:dyDescent="0.2">
      <c r="A4738" s="25" t="s">
        <v>16368</v>
      </c>
      <c r="B4738" s="5" t="s">
        <v>1610</v>
      </c>
      <c r="C4738" s="5" t="s">
        <v>16369</v>
      </c>
      <c r="D4738" s="5" t="s">
        <v>1467</v>
      </c>
      <c r="E4738" s="6" t="s">
        <v>10</v>
      </c>
      <c r="F4738" s="7" t="s">
        <v>18623</v>
      </c>
      <c r="G4738" s="7" t="s">
        <v>16948</v>
      </c>
    </row>
    <row r="4739" spans="1:7" x14ac:dyDescent="0.2">
      <c r="A4739" s="25" t="s">
        <v>16370</v>
      </c>
      <c r="B4739" s="5" t="s">
        <v>8824</v>
      </c>
      <c r="C4739" s="5" t="s">
        <v>8825</v>
      </c>
      <c r="D4739" s="5" t="s">
        <v>883</v>
      </c>
      <c r="E4739" s="6" t="s">
        <v>10</v>
      </c>
      <c r="F4739" s="7" t="s">
        <v>18623</v>
      </c>
      <c r="G4739" s="7" t="s">
        <v>16948</v>
      </c>
    </row>
    <row r="4740" spans="1:7" x14ac:dyDescent="0.2">
      <c r="A4740" s="25" t="s">
        <v>16371</v>
      </c>
      <c r="B4740" s="5" t="s">
        <v>7938</v>
      </c>
      <c r="C4740" s="5" t="s">
        <v>16372</v>
      </c>
      <c r="D4740" s="5" t="s">
        <v>373</v>
      </c>
      <c r="E4740" s="6" t="s">
        <v>372</v>
      </c>
      <c r="F4740" s="7" t="s">
        <v>18623</v>
      </c>
      <c r="G4740" s="7" t="s">
        <v>16948</v>
      </c>
    </row>
    <row r="4741" spans="1:7" x14ac:dyDescent="0.2">
      <c r="A4741" s="25" t="s">
        <v>16373</v>
      </c>
      <c r="B4741" s="5" t="s">
        <v>16374</v>
      </c>
      <c r="C4741" s="5" t="s">
        <v>16375</v>
      </c>
      <c r="D4741" s="5" t="s">
        <v>1242</v>
      </c>
      <c r="E4741" s="6" t="s">
        <v>158</v>
      </c>
      <c r="F4741" s="7" t="s">
        <v>18623</v>
      </c>
      <c r="G4741" s="7" t="s">
        <v>16948</v>
      </c>
    </row>
    <row r="4742" spans="1:7" x14ac:dyDescent="0.2">
      <c r="A4742" s="25" t="s">
        <v>18347</v>
      </c>
      <c r="B4742" s="5" t="s">
        <v>18457</v>
      </c>
      <c r="C4742" s="5" t="s">
        <v>17565</v>
      </c>
      <c r="D4742" s="5" t="s">
        <v>1150</v>
      </c>
      <c r="E4742" s="6" t="s">
        <v>1149</v>
      </c>
      <c r="F4742" s="7" t="s">
        <v>18623</v>
      </c>
      <c r="G4742" s="7" t="s">
        <v>16948</v>
      </c>
    </row>
    <row r="4743" spans="1:7" x14ac:dyDescent="0.2">
      <c r="A4743" s="25" t="s">
        <v>16376</v>
      </c>
      <c r="B4743" s="5" t="s">
        <v>16377</v>
      </c>
      <c r="C4743" s="5" t="s">
        <v>16378</v>
      </c>
      <c r="D4743" s="5" t="s">
        <v>1934</v>
      </c>
      <c r="E4743" s="6" t="s">
        <v>16977</v>
      </c>
      <c r="F4743" s="7" t="s">
        <v>18623</v>
      </c>
      <c r="G4743" s="7" t="s">
        <v>16948</v>
      </c>
    </row>
    <row r="4744" spans="1:7" x14ac:dyDescent="0.2">
      <c r="A4744" s="25" t="s">
        <v>16379</v>
      </c>
      <c r="B4744" s="5" t="s">
        <v>6383</v>
      </c>
      <c r="C4744" s="5" t="s">
        <v>16380</v>
      </c>
      <c r="D4744" s="5" t="s">
        <v>68</v>
      </c>
      <c r="E4744" s="6" t="s">
        <v>67</v>
      </c>
      <c r="F4744" s="7" t="s">
        <v>18623</v>
      </c>
      <c r="G4744" s="7" t="s">
        <v>16948</v>
      </c>
    </row>
    <row r="4745" spans="1:7" x14ac:dyDescent="0.2">
      <c r="A4745" s="25" t="s">
        <v>16381</v>
      </c>
      <c r="B4745" s="5" t="s">
        <v>16382</v>
      </c>
      <c r="C4745" s="5" t="s">
        <v>16383</v>
      </c>
      <c r="D4745" s="5" t="s">
        <v>631</v>
      </c>
      <c r="E4745" s="6" t="s">
        <v>33</v>
      </c>
      <c r="F4745" s="7" t="s">
        <v>18623</v>
      </c>
      <c r="G4745" s="7" t="s">
        <v>16948</v>
      </c>
    </row>
    <row r="4746" spans="1:7" x14ac:dyDescent="0.2">
      <c r="A4746" s="25" t="s">
        <v>16384</v>
      </c>
      <c r="B4746" s="5" t="s">
        <v>16385</v>
      </c>
      <c r="C4746" s="5" t="s">
        <v>13599</v>
      </c>
      <c r="D4746" s="5" t="s">
        <v>3139</v>
      </c>
      <c r="E4746" s="6" t="s">
        <v>58</v>
      </c>
      <c r="F4746" s="7" t="s">
        <v>18623</v>
      </c>
      <c r="G4746" s="7" t="s">
        <v>16948</v>
      </c>
    </row>
    <row r="4747" spans="1:7" x14ac:dyDescent="0.2">
      <c r="A4747" s="25" t="s">
        <v>16386</v>
      </c>
      <c r="B4747" s="5" t="s">
        <v>5408</v>
      </c>
      <c r="C4747" s="5" t="s">
        <v>13985</v>
      </c>
      <c r="D4747" s="5" t="s">
        <v>3194</v>
      </c>
      <c r="E4747" s="6" t="s">
        <v>2042</v>
      </c>
      <c r="F4747" s="7" t="s">
        <v>18623</v>
      </c>
      <c r="G4747" s="7" t="s">
        <v>16948</v>
      </c>
    </row>
    <row r="4748" spans="1:7" x14ac:dyDescent="0.2">
      <c r="A4748" s="25" t="s">
        <v>16387</v>
      </c>
      <c r="B4748" s="5" t="s">
        <v>16237</v>
      </c>
      <c r="C4748" s="5" t="s">
        <v>16238</v>
      </c>
      <c r="D4748" s="5" t="s">
        <v>974</v>
      </c>
      <c r="E4748" s="6" t="s">
        <v>10</v>
      </c>
      <c r="F4748" s="7" t="s">
        <v>18623</v>
      </c>
      <c r="G4748" s="7" t="s">
        <v>16948</v>
      </c>
    </row>
    <row r="4749" spans="1:7" x14ac:dyDescent="0.2">
      <c r="A4749" s="25" t="s">
        <v>16388</v>
      </c>
      <c r="B4749" s="5" t="s">
        <v>16389</v>
      </c>
      <c r="C4749" s="5" t="s">
        <v>16390</v>
      </c>
      <c r="D4749" s="5" t="s">
        <v>265</v>
      </c>
      <c r="E4749" s="6" t="s">
        <v>7</v>
      </c>
      <c r="F4749" s="7" t="s">
        <v>18623</v>
      </c>
      <c r="G4749" s="7" t="s">
        <v>16948</v>
      </c>
    </row>
    <row r="4750" spans="1:7" x14ac:dyDescent="0.2">
      <c r="A4750" s="25" t="s">
        <v>16392</v>
      </c>
      <c r="B4750" s="5" t="s">
        <v>16393</v>
      </c>
      <c r="C4750" s="5" t="s">
        <v>16394</v>
      </c>
      <c r="D4750" s="5" t="s">
        <v>356</v>
      </c>
      <c r="E4750" s="6" t="s">
        <v>94</v>
      </c>
      <c r="F4750" s="7" t="s">
        <v>18623</v>
      </c>
      <c r="G4750" s="7" t="s">
        <v>16948</v>
      </c>
    </row>
    <row r="4751" spans="1:7" x14ac:dyDescent="0.2">
      <c r="A4751" s="25" t="s">
        <v>16395</v>
      </c>
      <c r="B4751" s="5" t="s">
        <v>2287</v>
      </c>
      <c r="C4751" s="5" t="s">
        <v>16396</v>
      </c>
      <c r="D4751" s="5" t="s">
        <v>2031</v>
      </c>
      <c r="E4751" s="6" t="s">
        <v>459</v>
      </c>
      <c r="F4751" s="7" t="s">
        <v>18623</v>
      </c>
      <c r="G4751" s="7" t="s">
        <v>16948</v>
      </c>
    </row>
    <row r="4752" spans="1:7" x14ac:dyDescent="0.2">
      <c r="A4752" s="25" t="s">
        <v>16397</v>
      </c>
      <c r="B4752" s="5" t="s">
        <v>16398</v>
      </c>
      <c r="C4752" s="5" t="s">
        <v>16399</v>
      </c>
      <c r="D4752" s="5" t="s">
        <v>223</v>
      </c>
      <c r="E4752" s="6" t="s">
        <v>222</v>
      </c>
      <c r="F4752" s="7" t="s">
        <v>18623</v>
      </c>
      <c r="G4752" s="7" t="s">
        <v>16948</v>
      </c>
    </row>
    <row r="4753" spans="1:7" x14ac:dyDescent="0.2">
      <c r="A4753" s="25" t="s">
        <v>16400</v>
      </c>
      <c r="B4753" s="5" t="s">
        <v>1832</v>
      </c>
      <c r="C4753" s="5" t="s">
        <v>16401</v>
      </c>
      <c r="D4753" s="5" t="s">
        <v>205</v>
      </c>
      <c r="E4753" s="6" t="s">
        <v>94</v>
      </c>
      <c r="F4753" s="7" t="s">
        <v>18623</v>
      </c>
      <c r="G4753" s="7" t="s">
        <v>16948</v>
      </c>
    </row>
    <row r="4754" spans="1:7" x14ac:dyDescent="0.2">
      <c r="A4754" s="25" t="s">
        <v>16402</v>
      </c>
      <c r="B4754" s="5" t="s">
        <v>16403</v>
      </c>
      <c r="C4754" s="5" t="s">
        <v>16404</v>
      </c>
      <c r="D4754" s="5" t="s">
        <v>1897</v>
      </c>
      <c r="E4754" s="6" t="s">
        <v>16985</v>
      </c>
      <c r="F4754" s="7" t="s">
        <v>18623</v>
      </c>
      <c r="G4754" s="7" t="s">
        <v>16948</v>
      </c>
    </row>
    <row r="4755" spans="1:7" x14ac:dyDescent="0.2">
      <c r="A4755" s="25" t="s">
        <v>16405</v>
      </c>
      <c r="B4755" s="5" t="s">
        <v>16406</v>
      </c>
      <c r="C4755" s="5" t="s">
        <v>16407</v>
      </c>
      <c r="D4755" s="5" t="s">
        <v>446</v>
      </c>
      <c r="E4755" s="6" t="s">
        <v>1849</v>
      </c>
      <c r="F4755" s="7" t="s">
        <v>18623</v>
      </c>
      <c r="G4755" s="7" t="s">
        <v>16948</v>
      </c>
    </row>
    <row r="4756" spans="1:7" x14ac:dyDescent="0.2">
      <c r="A4756" s="25" t="s">
        <v>18370</v>
      </c>
      <c r="B4756" s="5" t="s">
        <v>18468</v>
      </c>
      <c r="C4756" s="5" t="s">
        <v>17566</v>
      </c>
      <c r="D4756" s="5" t="s">
        <v>511</v>
      </c>
      <c r="E4756" s="6" t="s">
        <v>33</v>
      </c>
      <c r="F4756" s="7" t="s">
        <v>18623</v>
      </c>
      <c r="G4756" s="7" t="s">
        <v>16948</v>
      </c>
    </row>
    <row r="4757" spans="1:7" x14ac:dyDescent="0.2">
      <c r="A4757" s="25" t="s">
        <v>16408</v>
      </c>
      <c r="B4757" s="5" t="s">
        <v>16409</v>
      </c>
      <c r="C4757" s="5" t="s">
        <v>16410</v>
      </c>
      <c r="D4757" s="5" t="s">
        <v>113</v>
      </c>
      <c r="E4757" s="6" t="s">
        <v>112</v>
      </c>
      <c r="F4757" s="7" t="s">
        <v>18623</v>
      </c>
      <c r="G4757" s="7" t="s">
        <v>16948</v>
      </c>
    </row>
    <row r="4758" spans="1:7" x14ac:dyDescent="0.2">
      <c r="A4758" s="25" t="s">
        <v>16411</v>
      </c>
      <c r="B4758" s="5" t="s">
        <v>16412</v>
      </c>
      <c r="C4758" s="5" t="s">
        <v>16413</v>
      </c>
      <c r="D4758" s="5" t="s">
        <v>2837</v>
      </c>
      <c r="E4758" s="6" t="s">
        <v>2021</v>
      </c>
      <c r="F4758" s="7" t="s">
        <v>18623</v>
      </c>
      <c r="G4758" s="7" t="s">
        <v>16948</v>
      </c>
    </row>
    <row r="4759" spans="1:7" x14ac:dyDescent="0.2">
      <c r="A4759" s="25" t="s">
        <v>16414</v>
      </c>
      <c r="B4759" s="5" t="s">
        <v>3167</v>
      </c>
      <c r="C4759" s="5" t="s">
        <v>16415</v>
      </c>
      <c r="D4759" s="5" t="s">
        <v>1292</v>
      </c>
      <c r="E4759" s="6" t="s">
        <v>588</v>
      </c>
      <c r="F4759" s="7" t="s">
        <v>18623</v>
      </c>
      <c r="G4759" s="7" t="s">
        <v>16948</v>
      </c>
    </row>
    <row r="4760" spans="1:7" x14ac:dyDescent="0.2">
      <c r="A4760" s="25" t="s">
        <v>16416</v>
      </c>
      <c r="B4760" s="5" t="s">
        <v>16417</v>
      </c>
      <c r="C4760" s="5" t="s">
        <v>16418</v>
      </c>
      <c r="D4760" s="5" t="s">
        <v>8931</v>
      </c>
      <c r="E4760" s="6" t="s">
        <v>1554</v>
      </c>
      <c r="F4760" s="7" t="s">
        <v>16992</v>
      </c>
      <c r="G4760" s="7">
        <v>1</v>
      </c>
    </row>
    <row r="4761" spans="1:7" x14ac:dyDescent="0.2">
      <c r="A4761" s="25" t="s">
        <v>18345</v>
      </c>
      <c r="B4761" s="5" t="s">
        <v>18455</v>
      </c>
      <c r="C4761" s="5" t="s">
        <v>17567</v>
      </c>
      <c r="D4761" s="5" t="s">
        <v>814</v>
      </c>
      <c r="E4761" s="6" t="s">
        <v>10</v>
      </c>
      <c r="F4761" s="7" t="s">
        <v>18623</v>
      </c>
      <c r="G4761" s="7" t="s">
        <v>16948</v>
      </c>
    </row>
    <row r="4762" spans="1:7" x14ac:dyDescent="0.2">
      <c r="A4762" s="25" t="s">
        <v>16419</v>
      </c>
      <c r="B4762" s="5" t="s">
        <v>3785</v>
      </c>
      <c r="C4762" s="5" t="s">
        <v>16420</v>
      </c>
      <c r="D4762" s="5" t="s">
        <v>302</v>
      </c>
      <c r="E4762" s="6" t="s">
        <v>301</v>
      </c>
      <c r="F4762" s="7" t="s">
        <v>18623</v>
      </c>
      <c r="G4762" s="7" t="s">
        <v>16948</v>
      </c>
    </row>
    <row r="4763" spans="1:7" x14ac:dyDescent="0.2">
      <c r="A4763" s="25" t="s">
        <v>16421</v>
      </c>
      <c r="B4763" s="5" t="s">
        <v>16422</v>
      </c>
      <c r="C4763" s="5" t="s">
        <v>16423</v>
      </c>
      <c r="D4763" s="5" t="s">
        <v>421</v>
      </c>
      <c r="E4763" s="6" t="s">
        <v>10</v>
      </c>
      <c r="F4763" s="7" t="s">
        <v>18623</v>
      </c>
      <c r="G4763" s="7" t="s">
        <v>16948</v>
      </c>
    </row>
    <row r="4764" spans="1:7" x14ac:dyDescent="0.2">
      <c r="A4764" s="25" t="s">
        <v>16424</v>
      </c>
      <c r="B4764" s="5" t="s">
        <v>16425</v>
      </c>
      <c r="C4764" s="5" t="s">
        <v>16426</v>
      </c>
      <c r="D4764" s="5" t="s">
        <v>25</v>
      </c>
      <c r="E4764" s="6" t="s">
        <v>24</v>
      </c>
      <c r="F4764" s="7" t="s">
        <v>18623</v>
      </c>
      <c r="G4764" s="7" t="s">
        <v>16948</v>
      </c>
    </row>
    <row r="4765" spans="1:7" x14ac:dyDescent="0.2">
      <c r="A4765" s="25" t="s">
        <v>16427</v>
      </c>
      <c r="B4765" s="5" t="s">
        <v>6781</v>
      </c>
      <c r="C4765" s="5" t="s">
        <v>16428</v>
      </c>
      <c r="D4765" s="5" t="s">
        <v>957</v>
      </c>
      <c r="E4765" s="6" t="s">
        <v>10</v>
      </c>
      <c r="F4765" s="7" t="s">
        <v>18623</v>
      </c>
      <c r="G4765" s="7" t="s">
        <v>16948</v>
      </c>
    </row>
    <row r="4766" spans="1:7" x14ac:dyDescent="0.2">
      <c r="A4766" s="25" t="s">
        <v>16431</v>
      </c>
      <c r="B4766" s="5" t="s">
        <v>12761</v>
      </c>
      <c r="C4766" s="5" t="s">
        <v>16432</v>
      </c>
      <c r="D4766" s="5" t="s">
        <v>1225</v>
      </c>
      <c r="E4766" s="6" t="s">
        <v>467</v>
      </c>
      <c r="F4766" s="7" t="s">
        <v>18623</v>
      </c>
      <c r="G4766" s="7" t="s">
        <v>16948</v>
      </c>
    </row>
    <row r="4767" spans="1:7" x14ac:dyDescent="0.2">
      <c r="A4767" s="25" t="s">
        <v>16433</v>
      </c>
      <c r="B4767" s="5" t="s">
        <v>16434</v>
      </c>
      <c r="C4767" s="5" t="s">
        <v>9529</v>
      </c>
      <c r="D4767" s="5" t="s">
        <v>605</v>
      </c>
      <c r="E4767" s="6" t="s">
        <v>752</v>
      </c>
      <c r="F4767" s="7" t="s">
        <v>18623</v>
      </c>
      <c r="G4767" s="7" t="s">
        <v>16948</v>
      </c>
    </row>
    <row r="4768" spans="1:7" x14ac:dyDescent="0.2">
      <c r="A4768" s="25" t="s">
        <v>16435</v>
      </c>
      <c r="B4768" s="5" t="s">
        <v>6680</v>
      </c>
      <c r="C4768" s="5" t="s">
        <v>16436</v>
      </c>
      <c r="D4768" s="5" t="s">
        <v>880</v>
      </c>
      <c r="E4768" s="6" t="s">
        <v>879</v>
      </c>
      <c r="F4768" s="7" t="s">
        <v>18623</v>
      </c>
      <c r="G4768" s="7" t="s">
        <v>16948</v>
      </c>
    </row>
    <row r="4769" spans="1:7" x14ac:dyDescent="0.2">
      <c r="A4769" s="25" t="s">
        <v>16437</v>
      </c>
      <c r="B4769" s="5" t="s">
        <v>13425</v>
      </c>
      <c r="C4769" s="5" t="s">
        <v>16438</v>
      </c>
      <c r="D4769" s="5" t="s">
        <v>1087</v>
      </c>
      <c r="E4769" s="6" t="s">
        <v>459</v>
      </c>
      <c r="F4769" s="7" t="s">
        <v>18623</v>
      </c>
      <c r="G4769" s="7" t="s">
        <v>16948</v>
      </c>
    </row>
    <row r="4770" spans="1:7" x14ac:dyDescent="0.2">
      <c r="A4770" s="25" t="s">
        <v>16439</v>
      </c>
      <c r="B4770" s="5" t="s">
        <v>16440</v>
      </c>
      <c r="C4770" s="5" t="s">
        <v>16441</v>
      </c>
      <c r="D4770" s="5" t="s">
        <v>1106</v>
      </c>
      <c r="E4770" s="6" t="s">
        <v>1105</v>
      </c>
      <c r="F4770" s="7" t="s">
        <v>18623</v>
      </c>
      <c r="G4770" s="7" t="s">
        <v>16948</v>
      </c>
    </row>
    <row r="4771" spans="1:7" x14ac:dyDescent="0.2">
      <c r="A4771" s="25" t="s">
        <v>17776</v>
      </c>
      <c r="B4771" s="5" t="s">
        <v>12007</v>
      </c>
      <c r="C4771" s="5" t="s">
        <v>17568</v>
      </c>
      <c r="D4771" s="5" t="s">
        <v>433</v>
      </c>
      <c r="E4771" s="6" t="s">
        <v>10</v>
      </c>
      <c r="F4771" s="7" t="s">
        <v>18623</v>
      </c>
      <c r="G4771" s="7" t="s">
        <v>16948</v>
      </c>
    </row>
    <row r="4772" spans="1:7" x14ac:dyDescent="0.2">
      <c r="A4772" s="25" t="s">
        <v>17777</v>
      </c>
      <c r="B4772" s="5" t="s">
        <v>8362</v>
      </c>
      <c r="C4772" s="5" t="s">
        <v>17569</v>
      </c>
      <c r="D4772" s="5" t="s">
        <v>748</v>
      </c>
      <c r="E4772" s="6" t="s">
        <v>110</v>
      </c>
      <c r="F4772" s="7" t="s">
        <v>18623</v>
      </c>
      <c r="G4772" s="7" t="s">
        <v>16948</v>
      </c>
    </row>
    <row r="4773" spans="1:7" x14ac:dyDescent="0.2">
      <c r="A4773" s="25" t="s">
        <v>17778</v>
      </c>
      <c r="B4773" s="5" t="s">
        <v>1695</v>
      </c>
      <c r="C4773" s="5" t="s">
        <v>14197</v>
      </c>
      <c r="D4773" s="5" t="s">
        <v>1039</v>
      </c>
      <c r="E4773" s="6" t="s">
        <v>1038</v>
      </c>
      <c r="F4773" s="7" t="s">
        <v>18623</v>
      </c>
      <c r="G4773" s="7" t="s">
        <v>16948</v>
      </c>
    </row>
    <row r="4774" spans="1:7" x14ac:dyDescent="0.2">
      <c r="A4774" s="25" t="s">
        <v>17779</v>
      </c>
      <c r="B4774" s="5" t="s">
        <v>12695</v>
      </c>
      <c r="C4774" s="5" t="s">
        <v>12696</v>
      </c>
      <c r="D4774" s="5" t="s">
        <v>410</v>
      </c>
      <c r="E4774" s="6" t="s">
        <v>409</v>
      </c>
      <c r="F4774" s="7" t="s">
        <v>18623</v>
      </c>
      <c r="G4774" s="7" t="s">
        <v>16948</v>
      </c>
    </row>
    <row r="4775" spans="1:7" x14ac:dyDescent="0.2">
      <c r="A4775" s="25" t="s">
        <v>17780</v>
      </c>
      <c r="B4775" s="5" t="s">
        <v>5254</v>
      </c>
      <c r="C4775" s="5" t="s">
        <v>6983</v>
      </c>
      <c r="D4775" s="5" t="s">
        <v>521</v>
      </c>
      <c r="E4775" s="6" t="s">
        <v>520</v>
      </c>
      <c r="F4775" s="7" t="s">
        <v>18623</v>
      </c>
      <c r="G4775" s="7" t="s">
        <v>16948</v>
      </c>
    </row>
    <row r="4776" spans="1:7" x14ac:dyDescent="0.2">
      <c r="A4776" s="25" t="s">
        <v>17781</v>
      </c>
      <c r="B4776" s="5" t="s">
        <v>12312</v>
      </c>
      <c r="C4776" s="5" t="s">
        <v>17570</v>
      </c>
      <c r="D4776" s="5" t="s">
        <v>613</v>
      </c>
      <c r="E4776" s="6" t="s">
        <v>10</v>
      </c>
      <c r="F4776" s="7" t="s">
        <v>18623</v>
      </c>
      <c r="G4776" s="7" t="s">
        <v>16948</v>
      </c>
    </row>
    <row r="4777" spans="1:7" x14ac:dyDescent="0.2">
      <c r="A4777" s="25" t="s">
        <v>18326</v>
      </c>
      <c r="B4777" s="5" t="s">
        <v>11023</v>
      </c>
      <c r="C4777" s="5" t="s">
        <v>17571</v>
      </c>
      <c r="D4777" s="5" t="s">
        <v>517</v>
      </c>
      <c r="E4777" s="6" t="s">
        <v>94</v>
      </c>
      <c r="F4777" s="7" t="s">
        <v>18623</v>
      </c>
      <c r="G4777" s="7" t="s">
        <v>16948</v>
      </c>
    </row>
    <row r="4778" spans="1:7" x14ac:dyDescent="0.2">
      <c r="A4778" s="25" t="s">
        <v>16442</v>
      </c>
      <c r="B4778" s="5" t="s">
        <v>6261</v>
      </c>
      <c r="C4778" s="5" t="s">
        <v>16443</v>
      </c>
      <c r="D4778" s="5" t="s">
        <v>266</v>
      </c>
      <c r="E4778" s="6" t="s">
        <v>3025</v>
      </c>
      <c r="F4778" s="7" t="s">
        <v>18623</v>
      </c>
      <c r="G4778" s="7" t="s">
        <v>16948</v>
      </c>
    </row>
    <row r="4779" spans="1:7" x14ac:dyDescent="0.2">
      <c r="A4779" s="25" t="s">
        <v>16444</v>
      </c>
      <c r="B4779" s="5" t="s">
        <v>16445</v>
      </c>
      <c r="C4779" s="5" t="s">
        <v>16446</v>
      </c>
      <c r="D4779" s="5" t="s">
        <v>1321</v>
      </c>
      <c r="E4779" s="6" t="s">
        <v>681</v>
      </c>
      <c r="F4779" s="7" t="s">
        <v>18623</v>
      </c>
      <c r="G4779" s="7" t="s">
        <v>16948</v>
      </c>
    </row>
    <row r="4780" spans="1:7" x14ac:dyDescent="0.2">
      <c r="A4780" s="25" t="s">
        <v>16447</v>
      </c>
      <c r="B4780" s="5" t="s">
        <v>16448</v>
      </c>
      <c r="C4780" s="5" t="s">
        <v>16449</v>
      </c>
      <c r="D4780" s="5" t="s">
        <v>776</v>
      </c>
      <c r="E4780" s="6" t="s">
        <v>46</v>
      </c>
      <c r="F4780" s="7" t="s">
        <v>18623</v>
      </c>
      <c r="G4780" s="7" t="s">
        <v>16948</v>
      </c>
    </row>
    <row r="4781" spans="1:7" x14ac:dyDescent="0.2">
      <c r="A4781" s="25" t="s">
        <v>16450</v>
      </c>
      <c r="B4781" s="5" t="s">
        <v>5138</v>
      </c>
      <c r="C4781" s="5" t="s">
        <v>5139</v>
      </c>
      <c r="D4781" s="5" t="s">
        <v>1191</v>
      </c>
      <c r="E4781" s="6" t="s">
        <v>1190</v>
      </c>
      <c r="F4781" s="7" t="s">
        <v>18623</v>
      </c>
      <c r="G4781" s="7" t="s">
        <v>16948</v>
      </c>
    </row>
    <row r="4782" spans="1:7" x14ac:dyDescent="0.2">
      <c r="A4782" s="25" t="s">
        <v>16451</v>
      </c>
      <c r="B4782" s="5" t="s">
        <v>16452</v>
      </c>
      <c r="C4782" s="5" t="s">
        <v>16453</v>
      </c>
      <c r="D4782" s="5" t="s">
        <v>111</v>
      </c>
      <c r="E4782" s="6" t="s">
        <v>110</v>
      </c>
      <c r="F4782" s="7" t="s">
        <v>18623</v>
      </c>
      <c r="G4782" s="7" t="s">
        <v>16948</v>
      </c>
    </row>
    <row r="4783" spans="1:7" x14ac:dyDescent="0.2">
      <c r="A4783" s="25" t="s">
        <v>16454</v>
      </c>
      <c r="B4783" s="5" t="s">
        <v>14722</v>
      </c>
      <c r="C4783" s="5" t="s">
        <v>16455</v>
      </c>
      <c r="D4783" s="5" t="s">
        <v>544</v>
      </c>
      <c r="E4783" s="6" t="s">
        <v>543</v>
      </c>
      <c r="F4783" s="7" t="s">
        <v>18623</v>
      </c>
      <c r="G4783" s="7" t="s">
        <v>16948</v>
      </c>
    </row>
    <row r="4784" spans="1:7" x14ac:dyDescent="0.2">
      <c r="A4784" s="25" t="s">
        <v>16456</v>
      </c>
      <c r="B4784" s="5" t="s">
        <v>16457</v>
      </c>
      <c r="C4784" s="5" t="s">
        <v>16458</v>
      </c>
      <c r="D4784" s="5" t="s">
        <v>742</v>
      </c>
      <c r="E4784" s="6" t="s">
        <v>741</v>
      </c>
      <c r="F4784" s="7" t="s">
        <v>18623</v>
      </c>
      <c r="G4784" s="7" t="s">
        <v>16948</v>
      </c>
    </row>
    <row r="4785" spans="1:7" x14ac:dyDescent="0.2">
      <c r="A4785" s="25" t="s">
        <v>16459</v>
      </c>
      <c r="B4785" s="5" t="s">
        <v>16460</v>
      </c>
      <c r="C4785" s="5" t="s">
        <v>16461</v>
      </c>
      <c r="D4785" s="5" t="s">
        <v>433</v>
      </c>
      <c r="E4785" s="6" t="s">
        <v>10</v>
      </c>
      <c r="F4785" s="7" t="s">
        <v>18623</v>
      </c>
      <c r="G4785" s="7" t="s">
        <v>16948</v>
      </c>
    </row>
    <row r="4786" spans="1:7" x14ac:dyDescent="0.2">
      <c r="A4786" s="25" t="s">
        <v>16462</v>
      </c>
      <c r="B4786" s="5" t="s">
        <v>16463</v>
      </c>
      <c r="C4786" s="5" t="s">
        <v>16464</v>
      </c>
      <c r="D4786" s="5" t="s">
        <v>1235</v>
      </c>
      <c r="E4786" s="6" t="s">
        <v>17007</v>
      </c>
      <c r="F4786" s="7" t="s">
        <v>18623</v>
      </c>
      <c r="G4786" s="7" t="s">
        <v>16948</v>
      </c>
    </row>
    <row r="4787" spans="1:7" x14ac:dyDescent="0.2">
      <c r="A4787" s="25" t="s">
        <v>16465</v>
      </c>
      <c r="B4787" s="5" t="s">
        <v>2951</v>
      </c>
      <c r="C4787" s="5" t="s">
        <v>16466</v>
      </c>
      <c r="D4787" s="5" t="s">
        <v>1374</v>
      </c>
      <c r="E4787" s="6" t="s">
        <v>1373</v>
      </c>
      <c r="F4787" s="7" t="s">
        <v>18623</v>
      </c>
      <c r="G4787" s="7" t="s">
        <v>16948</v>
      </c>
    </row>
    <row r="4788" spans="1:7" x14ac:dyDescent="0.2">
      <c r="A4788" s="25" t="s">
        <v>16467</v>
      </c>
      <c r="B4788" s="5" t="s">
        <v>16468</v>
      </c>
      <c r="C4788" s="5" t="s">
        <v>11027</v>
      </c>
      <c r="D4788" s="5" t="s">
        <v>433</v>
      </c>
      <c r="E4788" s="6" t="s">
        <v>10</v>
      </c>
      <c r="F4788" s="7" t="s">
        <v>18623</v>
      </c>
      <c r="G4788" s="7" t="s">
        <v>16948</v>
      </c>
    </row>
    <row r="4789" spans="1:7" x14ac:dyDescent="0.2">
      <c r="A4789" s="25" t="s">
        <v>16470</v>
      </c>
      <c r="B4789" s="5" t="s">
        <v>3021</v>
      </c>
      <c r="C4789" s="5" t="s">
        <v>17572</v>
      </c>
      <c r="D4789" s="5" t="s">
        <v>1956</v>
      </c>
      <c r="E4789" s="6" t="s">
        <v>71</v>
      </c>
      <c r="F4789" s="7" t="s">
        <v>18623</v>
      </c>
      <c r="G4789" s="7" t="s">
        <v>16948</v>
      </c>
    </row>
    <row r="4790" spans="1:7" x14ac:dyDescent="0.2">
      <c r="A4790" s="25" t="s">
        <v>16471</v>
      </c>
      <c r="B4790" s="5" t="s">
        <v>15456</v>
      </c>
      <c r="C4790" s="5" t="s">
        <v>16472</v>
      </c>
      <c r="D4790" s="5" t="s">
        <v>549</v>
      </c>
      <c r="E4790" s="6" t="s">
        <v>548</v>
      </c>
      <c r="F4790" s="7" t="s">
        <v>18623</v>
      </c>
      <c r="G4790" s="7" t="s">
        <v>16948</v>
      </c>
    </row>
    <row r="4791" spans="1:7" x14ac:dyDescent="0.2">
      <c r="A4791" s="25" t="s">
        <v>16473</v>
      </c>
      <c r="B4791" s="5" t="s">
        <v>16474</v>
      </c>
      <c r="C4791" s="5" t="s">
        <v>16475</v>
      </c>
      <c r="D4791" s="5" t="s">
        <v>2602</v>
      </c>
      <c r="E4791" s="6" t="s">
        <v>85</v>
      </c>
      <c r="F4791" s="7" t="s">
        <v>18623</v>
      </c>
      <c r="G4791" s="7" t="s">
        <v>16948</v>
      </c>
    </row>
    <row r="4792" spans="1:7" x14ac:dyDescent="0.2">
      <c r="A4792" s="25" t="s">
        <v>16476</v>
      </c>
      <c r="B4792" s="5" t="s">
        <v>16477</v>
      </c>
      <c r="C4792" s="5" t="s">
        <v>16478</v>
      </c>
      <c r="D4792" s="5" t="s">
        <v>433</v>
      </c>
      <c r="E4792" s="6" t="s">
        <v>10</v>
      </c>
      <c r="F4792" s="7" t="s">
        <v>18623</v>
      </c>
      <c r="G4792" s="7" t="s">
        <v>16948</v>
      </c>
    </row>
    <row r="4793" spans="1:7" x14ac:dyDescent="0.2">
      <c r="A4793" s="25" t="s">
        <v>16479</v>
      </c>
      <c r="B4793" s="5" t="s">
        <v>16480</v>
      </c>
      <c r="C4793" s="5" t="s">
        <v>16481</v>
      </c>
      <c r="D4793" s="5" t="s">
        <v>321</v>
      </c>
      <c r="E4793" s="6" t="s">
        <v>320</v>
      </c>
      <c r="F4793" s="7" t="s">
        <v>18623</v>
      </c>
      <c r="G4793" s="7" t="s">
        <v>16948</v>
      </c>
    </row>
    <row r="4794" spans="1:7" x14ac:dyDescent="0.2">
      <c r="A4794" s="25" t="s">
        <v>16482</v>
      </c>
      <c r="B4794" s="5" t="s">
        <v>2858</v>
      </c>
      <c r="C4794" s="5" t="s">
        <v>16483</v>
      </c>
      <c r="D4794" s="5" t="s">
        <v>1031</v>
      </c>
      <c r="E4794" s="6" t="s">
        <v>158</v>
      </c>
      <c r="F4794" s="7" t="s">
        <v>18623</v>
      </c>
      <c r="G4794" s="7" t="s">
        <v>16948</v>
      </c>
    </row>
    <row r="4795" spans="1:7" x14ac:dyDescent="0.2">
      <c r="A4795" s="25" t="s">
        <v>16484</v>
      </c>
      <c r="B4795" s="5" t="s">
        <v>3954</v>
      </c>
      <c r="C4795" s="5" t="s">
        <v>16485</v>
      </c>
      <c r="D4795" s="5" t="s">
        <v>2326</v>
      </c>
      <c r="E4795" s="6" t="s">
        <v>599</v>
      </c>
      <c r="F4795" s="7" t="s">
        <v>18623</v>
      </c>
      <c r="G4795" s="7" t="s">
        <v>16948</v>
      </c>
    </row>
    <row r="4796" spans="1:7" x14ac:dyDescent="0.2">
      <c r="A4796" s="25" t="s">
        <v>16486</v>
      </c>
      <c r="B4796" s="5" t="s">
        <v>8399</v>
      </c>
      <c r="C4796" s="5" t="s">
        <v>16487</v>
      </c>
      <c r="D4796" s="5" t="s">
        <v>1042</v>
      </c>
      <c r="E4796" s="6" t="s">
        <v>1041</v>
      </c>
      <c r="F4796" s="7" t="s">
        <v>18623</v>
      </c>
      <c r="G4796" s="7" t="s">
        <v>16948</v>
      </c>
    </row>
    <row r="4797" spans="1:7" x14ac:dyDescent="0.2">
      <c r="A4797" s="25" t="s">
        <v>16488</v>
      </c>
      <c r="B4797" s="5" t="s">
        <v>16489</v>
      </c>
      <c r="C4797" s="5" t="s">
        <v>16490</v>
      </c>
      <c r="D4797" s="5" t="s">
        <v>5358</v>
      </c>
      <c r="E4797" s="6" t="s">
        <v>1849</v>
      </c>
      <c r="F4797" s="7" t="s">
        <v>18623</v>
      </c>
      <c r="G4797" s="7" t="s">
        <v>16948</v>
      </c>
    </row>
    <row r="4798" spans="1:7" x14ac:dyDescent="0.2">
      <c r="A4798" s="25" t="s">
        <v>16491</v>
      </c>
      <c r="B4798" s="5" t="s">
        <v>3939</v>
      </c>
      <c r="C4798" s="5" t="s">
        <v>16492</v>
      </c>
      <c r="D4798" s="5" t="s">
        <v>1435</v>
      </c>
      <c r="E4798" s="6" t="s">
        <v>1434</v>
      </c>
      <c r="F4798" s="7" t="s">
        <v>18623</v>
      </c>
      <c r="G4798" s="7" t="s">
        <v>16948</v>
      </c>
    </row>
    <row r="4799" spans="1:7" x14ac:dyDescent="0.2">
      <c r="A4799" s="25" t="s">
        <v>16493</v>
      </c>
      <c r="B4799" s="5" t="s">
        <v>16494</v>
      </c>
      <c r="C4799" s="5" t="s">
        <v>1583</v>
      </c>
      <c r="D4799" s="5" t="s">
        <v>462</v>
      </c>
      <c r="E4799" s="6" t="s">
        <v>10</v>
      </c>
      <c r="F4799" s="7" t="s">
        <v>18623</v>
      </c>
      <c r="G4799" s="7" t="s">
        <v>16948</v>
      </c>
    </row>
    <row r="4800" spans="1:7" x14ac:dyDescent="0.2">
      <c r="A4800" s="25" t="s">
        <v>16495</v>
      </c>
      <c r="B4800" s="5" t="s">
        <v>16496</v>
      </c>
      <c r="C4800" s="5" t="s">
        <v>16497</v>
      </c>
      <c r="D4800" s="5" t="s">
        <v>1127</v>
      </c>
      <c r="E4800" s="6" t="s">
        <v>234</v>
      </c>
      <c r="F4800" s="7" t="s">
        <v>18623</v>
      </c>
      <c r="G4800" s="7" t="s">
        <v>16948</v>
      </c>
    </row>
    <row r="4801" spans="1:7" x14ac:dyDescent="0.2">
      <c r="A4801" s="25" t="s">
        <v>16498</v>
      </c>
      <c r="B4801" s="5" t="s">
        <v>1307</v>
      </c>
      <c r="C4801" s="5" t="s">
        <v>16499</v>
      </c>
      <c r="D4801" s="5" t="s">
        <v>265</v>
      </c>
      <c r="E4801" s="6" t="s">
        <v>7</v>
      </c>
      <c r="F4801" s="7" t="s">
        <v>18623</v>
      </c>
      <c r="G4801" s="7" t="s">
        <v>16948</v>
      </c>
    </row>
    <row r="4802" spans="1:7" x14ac:dyDescent="0.2">
      <c r="A4802" s="25" t="s">
        <v>16500</v>
      </c>
      <c r="B4802" s="5" t="s">
        <v>16501</v>
      </c>
      <c r="C4802" s="5" t="s">
        <v>16502</v>
      </c>
      <c r="D4802" s="5" t="s">
        <v>2438</v>
      </c>
      <c r="E4802" s="6" t="s">
        <v>33</v>
      </c>
      <c r="F4802" s="7" t="s">
        <v>18623</v>
      </c>
      <c r="G4802" s="7" t="s">
        <v>16948</v>
      </c>
    </row>
    <row r="4803" spans="1:7" x14ac:dyDescent="0.2">
      <c r="A4803" s="25" t="s">
        <v>16503</v>
      </c>
      <c r="B4803" s="5" t="s">
        <v>15865</v>
      </c>
      <c r="C4803" s="5" t="s">
        <v>15866</v>
      </c>
      <c r="D4803" s="5" t="s">
        <v>446</v>
      </c>
      <c r="E4803" s="6" t="s">
        <v>1849</v>
      </c>
      <c r="F4803" s="7" t="s">
        <v>18623</v>
      </c>
      <c r="G4803" s="7" t="s">
        <v>16948</v>
      </c>
    </row>
    <row r="4804" spans="1:7" x14ac:dyDescent="0.2">
      <c r="A4804" s="25" t="s">
        <v>16504</v>
      </c>
      <c r="B4804" s="5" t="s">
        <v>16505</v>
      </c>
      <c r="C4804" s="5" t="s">
        <v>9460</v>
      </c>
      <c r="D4804" s="5" t="s">
        <v>3359</v>
      </c>
      <c r="E4804" s="6" t="s">
        <v>588</v>
      </c>
      <c r="F4804" s="7" t="s">
        <v>18623</v>
      </c>
      <c r="G4804" s="7" t="s">
        <v>16948</v>
      </c>
    </row>
    <row r="4805" spans="1:7" x14ac:dyDescent="0.2">
      <c r="A4805" s="25" t="s">
        <v>16506</v>
      </c>
      <c r="B4805" s="5" t="s">
        <v>16507</v>
      </c>
      <c r="C4805" s="5" t="s">
        <v>8691</v>
      </c>
      <c r="D4805" s="5" t="s">
        <v>494</v>
      </c>
      <c r="E4805" s="6" t="s">
        <v>409</v>
      </c>
      <c r="F4805" s="7" t="s">
        <v>18623</v>
      </c>
      <c r="G4805" s="7" t="s">
        <v>16948</v>
      </c>
    </row>
    <row r="4806" spans="1:7" x14ac:dyDescent="0.2">
      <c r="A4806" s="25" t="s">
        <v>18372</v>
      </c>
      <c r="B4806" s="5" t="s">
        <v>18470</v>
      </c>
      <c r="C4806" s="5" t="s">
        <v>17573</v>
      </c>
      <c r="D4806" s="5" t="s">
        <v>1243</v>
      </c>
      <c r="E4806" s="6" t="s">
        <v>655</v>
      </c>
      <c r="F4806" s="7" t="s">
        <v>18623</v>
      </c>
      <c r="G4806" s="7" t="s">
        <v>16948</v>
      </c>
    </row>
    <row r="4807" spans="1:7" x14ac:dyDescent="0.2">
      <c r="A4807" s="25" t="s">
        <v>16508</v>
      </c>
      <c r="B4807" s="5" t="s">
        <v>16509</v>
      </c>
      <c r="C4807" s="5" t="s">
        <v>16510</v>
      </c>
      <c r="D4807" s="5" t="s">
        <v>477</v>
      </c>
      <c r="E4807" s="6" t="s">
        <v>46</v>
      </c>
      <c r="F4807" s="7" t="s">
        <v>18623</v>
      </c>
      <c r="G4807" s="7" t="s">
        <v>16948</v>
      </c>
    </row>
    <row r="4808" spans="1:7" x14ac:dyDescent="0.2">
      <c r="A4808" s="25" t="s">
        <v>16511</v>
      </c>
      <c r="B4808" s="5" t="s">
        <v>16512</v>
      </c>
      <c r="C4808" s="5" t="s">
        <v>18612</v>
      </c>
      <c r="D4808" s="5" t="s">
        <v>774</v>
      </c>
      <c r="E4808" s="6" t="s">
        <v>16989</v>
      </c>
      <c r="F4808" s="7" t="s">
        <v>18623</v>
      </c>
      <c r="G4808" s="7" t="s">
        <v>16948</v>
      </c>
    </row>
    <row r="4809" spans="1:7" x14ac:dyDescent="0.2">
      <c r="A4809" s="25" t="s">
        <v>16513</v>
      </c>
      <c r="B4809" s="5" t="s">
        <v>16514</v>
      </c>
      <c r="C4809" s="5" t="s">
        <v>16515</v>
      </c>
      <c r="D4809" s="5" t="s">
        <v>888</v>
      </c>
      <c r="E4809" s="6" t="s">
        <v>16989</v>
      </c>
      <c r="F4809" s="7" t="s">
        <v>18623</v>
      </c>
      <c r="G4809" s="7" t="s">
        <v>16948</v>
      </c>
    </row>
    <row r="4810" spans="1:7" x14ac:dyDescent="0.2">
      <c r="A4810" s="25" t="s">
        <v>16516</v>
      </c>
      <c r="B4810" s="5" t="s">
        <v>11421</v>
      </c>
      <c r="C4810" s="5" t="s">
        <v>6394</v>
      </c>
      <c r="D4810" s="5" t="s">
        <v>433</v>
      </c>
      <c r="E4810" s="6" t="s">
        <v>10</v>
      </c>
      <c r="F4810" s="7" t="s">
        <v>18623</v>
      </c>
      <c r="G4810" s="7" t="s">
        <v>16948</v>
      </c>
    </row>
    <row r="4811" spans="1:7" x14ac:dyDescent="0.2">
      <c r="A4811" s="25" t="s">
        <v>16517</v>
      </c>
      <c r="B4811" s="5" t="s">
        <v>12109</v>
      </c>
      <c r="C4811" s="5" t="s">
        <v>16518</v>
      </c>
      <c r="D4811" s="5" t="s">
        <v>162</v>
      </c>
      <c r="E4811" s="6" t="s">
        <v>65</v>
      </c>
      <c r="F4811" s="7" t="s">
        <v>18623</v>
      </c>
      <c r="G4811" s="7" t="s">
        <v>16948</v>
      </c>
    </row>
    <row r="4812" spans="1:7" x14ac:dyDescent="0.2">
      <c r="A4812" s="25" t="s">
        <v>16519</v>
      </c>
      <c r="B4812" s="5" t="s">
        <v>16520</v>
      </c>
      <c r="C4812" s="5" t="s">
        <v>3537</v>
      </c>
      <c r="D4812" s="5" t="s">
        <v>93</v>
      </c>
      <c r="E4812" s="6" t="s">
        <v>10</v>
      </c>
      <c r="F4812" s="7" t="s">
        <v>18623</v>
      </c>
      <c r="G4812" s="7" t="s">
        <v>16948</v>
      </c>
    </row>
    <row r="4813" spans="1:7" x14ac:dyDescent="0.2">
      <c r="A4813" s="25" t="s">
        <v>16521</v>
      </c>
      <c r="B4813" s="5" t="s">
        <v>16522</v>
      </c>
      <c r="C4813" s="5" t="s">
        <v>16523</v>
      </c>
      <c r="D4813" s="5" t="s">
        <v>920</v>
      </c>
      <c r="E4813" s="6" t="s">
        <v>919</v>
      </c>
      <c r="F4813" s="7" t="s">
        <v>18623</v>
      </c>
      <c r="G4813" s="7" t="s">
        <v>16948</v>
      </c>
    </row>
    <row r="4814" spans="1:7" x14ac:dyDescent="0.2">
      <c r="A4814" s="25" t="s">
        <v>16524</v>
      </c>
      <c r="B4814" s="5" t="s">
        <v>16525</v>
      </c>
      <c r="C4814" s="5" t="s">
        <v>16526</v>
      </c>
      <c r="D4814" s="5" t="s">
        <v>1566</v>
      </c>
      <c r="E4814" s="6" t="s">
        <v>16998</v>
      </c>
      <c r="F4814" s="7" t="s">
        <v>18623</v>
      </c>
      <c r="G4814" s="7" t="s">
        <v>16948</v>
      </c>
    </row>
    <row r="4815" spans="1:7" x14ac:dyDescent="0.2">
      <c r="A4815" s="25" t="s">
        <v>16527</v>
      </c>
      <c r="B4815" s="5" t="s">
        <v>16528</v>
      </c>
      <c r="C4815" s="5" t="s">
        <v>16529</v>
      </c>
      <c r="D4815" s="5" t="s">
        <v>379</v>
      </c>
      <c r="E4815" s="6" t="s">
        <v>8</v>
      </c>
      <c r="F4815" s="7" t="s">
        <v>18623</v>
      </c>
      <c r="G4815" s="7" t="s">
        <v>16948</v>
      </c>
    </row>
    <row r="4816" spans="1:7" x14ac:dyDescent="0.2">
      <c r="A4816" s="25" t="s">
        <v>16530</v>
      </c>
      <c r="B4816" s="5" t="s">
        <v>16531</v>
      </c>
      <c r="C4816" s="5" t="s">
        <v>16532</v>
      </c>
      <c r="D4816" s="5" t="s">
        <v>1006</v>
      </c>
      <c r="E4816" s="6" t="s">
        <v>7</v>
      </c>
      <c r="F4816" s="7" t="s">
        <v>18623</v>
      </c>
      <c r="G4816" s="7" t="s">
        <v>16948</v>
      </c>
    </row>
    <row r="4817" spans="1:7" x14ac:dyDescent="0.2">
      <c r="A4817" s="25" t="s">
        <v>16533</v>
      </c>
      <c r="B4817" s="5" t="s">
        <v>12618</v>
      </c>
      <c r="C4817" s="5" t="s">
        <v>16534</v>
      </c>
      <c r="D4817" s="5" t="s">
        <v>435</v>
      </c>
      <c r="E4817" s="6" t="s">
        <v>434</v>
      </c>
      <c r="F4817" s="7" t="s">
        <v>18623</v>
      </c>
      <c r="G4817" s="7" t="s">
        <v>16948</v>
      </c>
    </row>
    <row r="4818" spans="1:7" x14ac:dyDescent="0.2">
      <c r="A4818" s="25" t="s">
        <v>16535</v>
      </c>
      <c r="B4818" s="5" t="s">
        <v>16536</v>
      </c>
      <c r="C4818" s="5" t="s">
        <v>16537</v>
      </c>
      <c r="D4818" s="5" t="s">
        <v>2045</v>
      </c>
      <c r="E4818" s="6" t="s">
        <v>183</v>
      </c>
      <c r="F4818" s="7" t="s">
        <v>18623</v>
      </c>
      <c r="G4818" s="7" t="s">
        <v>16948</v>
      </c>
    </row>
    <row r="4819" spans="1:7" x14ac:dyDescent="0.2">
      <c r="A4819" s="25" t="s">
        <v>16538</v>
      </c>
      <c r="B4819" s="5" t="s">
        <v>1083</v>
      </c>
      <c r="C4819" s="5" t="s">
        <v>14952</v>
      </c>
      <c r="D4819" s="5" t="s">
        <v>3</v>
      </c>
      <c r="E4819" s="6" t="s">
        <v>2</v>
      </c>
      <c r="F4819" s="7" t="s">
        <v>18623</v>
      </c>
      <c r="G4819" s="7" t="s">
        <v>16948</v>
      </c>
    </row>
    <row r="4820" spans="1:7" x14ac:dyDescent="0.2">
      <c r="A4820" s="25" t="s">
        <v>16539</v>
      </c>
      <c r="B4820" s="5" t="s">
        <v>16540</v>
      </c>
      <c r="C4820" s="5" t="s">
        <v>16541</v>
      </c>
      <c r="D4820" s="5" t="s">
        <v>736</v>
      </c>
      <c r="E4820" s="6" t="s">
        <v>295</v>
      </c>
      <c r="F4820" s="7" t="s">
        <v>18623</v>
      </c>
      <c r="G4820" s="7" t="s">
        <v>16948</v>
      </c>
    </row>
    <row r="4821" spans="1:7" x14ac:dyDescent="0.2">
      <c r="A4821" s="25" t="s">
        <v>16542</v>
      </c>
      <c r="B4821" s="5" t="s">
        <v>16543</v>
      </c>
      <c r="C4821" s="5" t="s">
        <v>16544</v>
      </c>
      <c r="D4821" s="5" t="s">
        <v>878</v>
      </c>
      <c r="E4821" s="6" t="s">
        <v>10</v>
      </c>
      <c r="F4821" s="7" t="s">
        <v>18623</v>
      </c>
      <c r="G4821" s="7" t="s">
        <v>16948</v>
      </c>
    </row>
    <row r="4822" spans="1:7" x14ac:dyDescent="0.2">
      <c r="A4822" s="25" t="s">
        <v>16545</v>
      </c>
      <c r="B4822" s="5" t="s">
        <v>16546</v>
      </c>
      <c r="C4822" s="5" t="s">
        <v>16547</v>
      </c>
      <c r="D4822" s="5" t="s">
        <v>90</v>
      </c>
      <c r="E4822" s="6" t="s">
        <v>89</v>
      </c>
      <c r="F4822" s="7" t="s">
        <v>18623</v>
      </c>
      <c r="G4822" s="7" t="s">
        <v>16948</v>
      </c>
    </row>
    <row r="4823" spans="1:7" x14ac:dyDescent="0.2">
      <c r="A4823" s="25" t="s">
        <v>16548</v>
      </c>
      <c r="B4823" s="5" t="s">
        <v>3439</v>
      </c>
      <c r="C4823" s="5" t="s">
        <v>3440</v>
      </c>
      <c r="D4823" s="5" t="s">
        <v>348</v>
      </c>
      <c r="E4823" s="6" t="s">
        <v>347</v>
      </c>
      <c r="F4823" s="7" t="s">
        <v>18623</v>
      </c>
      <c r="G4823" s="7" t="s">
        <v>16948</v>
      </c>
    </row>
    <row r="4824" spans="1:7" x14ac:dyDescent="0.2">
      <c r="A4824" s="25" t="s">
        <v>16549</v>
      </c>
      <c r="B4824" s="5" t="s">
        <v>16550</v>
      </c>
      <c r="C4824" s="5" t="s">
        <v>16551</v>
      </c>
      <c r="D4824" s="5" t="s">
        <v>779</v>
      </c>
      <c r="E4824" s="6" t="s">
        <v>10</v>
      </c>
      <c r="F4824" s="7" t="s">
        <v>18623</v>
      </c>
      <c r="G4824" s="7" t="s">
        <v>16948</v>
      </c>
    </row>
    <row r="4825" spans="1:7" x14ac:dyDescent="0.2">
      <c r="A4825" s="25" t="s">
        <v>16552</v>
      </c>
      <c r="B4825" s="5" t="s">
        <v>16553</v>
      </c>
      <c r="C4825" s="5" t="s">
        <v>4081</v>
      </c>
      <c r="D4825" s="5" t="s">
        <v>605</v>
      </c>
      <c r="E4825" s="6" t="s">
        <v>752</v>
      </c>
      <c r="F4825" s="7" t="s">
        <v>18623</v>
      </c>
      <c r="G4825" s="7" t="s">
        <v>16948</v>
      </c>
    </row>
    <row r="4826" spans="1:7" x14ac:dyDescent="0.2">
      <c r="A4826" s="25" t="s">
        <v>16554</v>
      </c>
      <c r="B4826" s="5" t="s">
        <v>16555</v>
      </c>
      <c r="C4826" s="5" t="s">
        <v>16556</v>
      </c>
      <c r="D4826" s="5" t="s">
        <v>618</v>
      </c>
      <c r="E4826" s="6" t="s">
        <v>10</v>
      </c>
      <c r="F4826" s="7" t="s">
        <v>18623</v>
      </c>
      <c r="G4826" s="7" t="s">
        <v>16948</v>
      </c>
    </row>
    <row r="4827" spans="1:7" x14ac:dyDescent="0.2">
      <c r="A4827" s="25" t="s">
        <v>16557</v>
      </c>
      <c r="B4827" s="5" t="s">
        <v>16558</v>
      </c>
      <c r="C4827" s="5" t="s">
        <v>16559</v>
      </c>
      <c r="D4827" s="5" t="s">
        <v>827</v>
      </c>
      <c r="E4827" s="6" t="s">
        <v>407</v>
      </c>
      <c r="F4827" s="7" t="s">
        <v>18623</v>
      </c>
      <c r="G4827" s="7" t="s">
        <v>16948</v>
      </c>
    </row>
    <row r="4828" spans="1:7" x14ac:dyDescent="0.2">
      <c r="A4828" s="25" t="s">
        <v>18349</v>
      </c>
      <c r="B4828" s="5" t="s">
        <v>1614</v>
      </c>
      <c r="C4828" s="5" t="s">
        <v>8344</v>
      </c>
      <c r="D4828" s="5" t="s">
        <v>906</v>
      </c>
      <c r="E4828" s="6" t="s">
        <v>10</v>
      </c>
      <c r="F4828" s="7" t="s">
        <v>18623</v>
      </c>
      <c r="G4828" s="7" t="s">
        <v>16948</v>
      </c>
    </row>
    <row r="4829" spans="1:7" x14ac:dyDescent="0.2">
      <c r="A4829" s="25" t="s">
        <v>16560</v>
      </c>
      <c r="B4829" s="5" t="s">
        <v>1901</v>
      </c>
      <c r="C4829" s="5" t="s">
        <v>16561</v>
      </c>
      <c r="D4829" s="5" t="s">
        <v>128</v>
      </c>
      <c r="E4829" s="6" t="s">
        <v>46</v>
      </c>
      <c r="F4829" s="7" t="s">
        <v>18623</v>
      </c>
      <c r="G4829" s="7" t="s">
        <v>16948</v>
      </c>
    </row>
    <row r="4830" spans="1:7" x14ac:dyDescent="0.2">
      <c r="A4830" s="25" t="s">
        <v>16562</v>
      </c>
      <c r="B4830" s="5" t="s">
        <v>16563</v>
      </c>
      <c r="C4830" s="5" t="s">
        <v>12431</v>
      </c>
      <c r="D4830" s="5" t="s">
        <v>2112</v>
      </c>
      <c r="E4830" s="6" t="s">
        <v>588</v>
      </c>
      <c r="F4830" s="7" t="s">
        <v>18623</v>
      </c>
      <c r="G4830" s="7" t="s">
        <v>16948</v>
      </c>
    </row>
    <row r="4831" spans="1:7" x14ac:dyDescent="0.2">
      <c r="A4831" s="25" t="s">
        <v>16564</v>
      </c>
      <c r="B4831" s="5" t="s">
        <v>16565</v>
      </c>
      <c r="C4831" s="5" t="s">
        <v>16566</v>
      </c>
      <c r="D4831" s="5" t="s">
        <v>993</v>
      </c>
      <c r="E4831" s="6" t="s">
        <v>67</v>
      </c>
      <c r="F4831" s="7" t="s">
        <v>18623</v>
      </c>
      <c r="G4831" s="7" t="s">
        <v>16948</v>
      </c>
    </row>
    <row r="4832" spans="1:7" x14ac:dyDescent="0.2">
      <c r="A4832" s="25" t="s">
        <v>16567</v>
      </c>
      <c r="B4832" s="5" t="s">
        <v>13254</v>
      </c>
      <c r="C4832" s="5" t="s">
        <v>15864</v>
      </c>
      <c r="D4832" s="5" t="s">
        <v>910</v>
      </c>
      <c r="E4832" s="6" t="s">
        <v>268</v>
      </c>
      <c r="F4832" s="7" t="s">
        <v>18623</v>
      </c>
      <c r="G4832" s="7" t="s">
        <v>16948</v>
      </c>
    </row>
    <row r="4833" spans="1:7" x14ac:dyDescent="0.2">
      <c r="A4833" s="25" t="s">
        <v>16568</v>
      </c>
      <c r="B4833" s="5" t="s">
        <v>2319</v>
      </c>
      <c r="C4833" s="5" t="s">
        <v>16569</v>
      </c>
      <c r="D4833" s="5" t="s">
        <v>910</v>
      </c>
      <c r="E4833" s="6" t="s">
        <v>268</v>
      </c>
      <c r="F4833" s="7" t="s">
        <v>18623</v>
      </c>
      <c r="G4833" s="7" t="s">
        <v>16948</v>
      </c>
    </row>
    <row r="4834" spans="1:7" x14ac:dyDescent="0.2">
      <c r="A4834" s="25" t="s">
        <v>16570</v>
      </c>
      <c r="B4834" s="5" t="s">
        <v>6929</v>
      </c>
      <c r="C4834" s="5" t="s">
        <v>16571</v>
      </c>
      <c r="D4834" s="5" t="s">
        <v>2172</v>
      </c>
      <c r="E4834" s="6" t="s">
        <v>58</v>
      </c>
      <c r="F4834" s="7" t="s">
        <v>18623</v>
      </c>
      <c r="G4834" s="7" t="s">
        <v>16948</v>
      </c>
    </row>
    <row r="4835" spans="1:7" x14ac:dyDescent="0.2">
      <c r="A4835" s="25" t="s">
        <v>16572</v>
      </c>
      <c r="B4835" s="5" t="s">
        <v>16573</v>
      </c>
      <c r="C4835" s="5" t="s">
        <v>16574</v>
      </c>
      <c r="D4835" s="5" t="s">
        <v>775</v>
      </c>
      <c r="E4835" s="6" t="s">
        <v>16998</v>
      </c>
      <c r="F4835" s="7" t="s">
        <v>18623</v>
      </c>
      <c r="G4835" s="7" t="s">
        <v>16948</v>
      </c>
    </row>
    <row r="4836" spans="1:7" x14ac:dyDescent="0.2">
      <c r="A4836" s="25" t="s">
        <v>16575</v>
      </c>
      <c r="B4836" s="5" t="s">
        <v>16576</v>
      </c>
      <c r="C4836" s="5" t="s">
        <v>15028</v>
      </c>
      <c r="D4836" s="5" t="s">
        <v>318</v>
      </c>
      <c r="E4836" s="6" t="s">
        <v>16998</v>
      </c>
      <c r="F4836" s="7" t="s">
        <v>18623</v>
      </c>
      <c r="G4836" s="7" t="s">
        <v>16948</v>
      </c>
    </row>
    <row r="4837" spans="1:7" x14ac:dyDescent="0.2">
      <c r="A4837" s="25" t="s">
        <v>16577</v>
      </c>
      <c r="B4837" s="5" t="s">
        <v>15922</v>
      </c>
      <c r="C4837" s="5" t="s">
        <v>15923</v>
      </c>
      <c r="D4837" s="5" t="s">
        <v>373</v>
      </c>
      <c r="E4837" s="6" t="s">
        <v>372</v>
      </c>
      <c r="F4837" s="7" t="s">
        <v>18623</v>
      </c>
      <c r="G4837" s="7" t="s">
        <v>16948</v>
      </c>
    </row>
    <row r="4838" spans="1:7" x14ac:dyDescent="0.2">
      <c r="A4838" s="25" t="s">
        <v>16578</v>
      </c>
      <c r="B4838" s="5" t="s">
        <v>14302</v>
      </c>
      <c r="C4838" s="5" t="s">
        <v>14303</v>
      </c>
      <c r="D4838" s="5" t="s">
        <v>1244</v>
      </c>
      <c r="E4838" s="6" t="s">
        <v>10</v>
      </c>
      <c r="F4838" s="7" t="s">
        <v>18623</v>
      </c>
      <c r="G4838" s="7" t="s">
        <v>16948</v>
      </c>
    </row>
    <row r="4839" spans="1:7" x14ac:dyDescent="0.2">
      <c r="A4839" s="25" t="s">
        <v>16579</v>
      </c>
      <c r="B4839" s="5" t="s">
        <v>12763</v>
      </c>
      <c r="C4839" s="5" t="s">
        <v>16580</v>
      </c>
      <c r="D4839" s="5" t="s">
        <v>1566</v>
      </c>
      <c r="E4839" s="6" t="s">
        <v>16998</v>
      </c>
      <c r="F4839" s="7" t="s">
        <v>18623</v>
      </c>
      <c r="G4839" s="7" t="s">
        <v>16948</v>
      </c>
    </row>
    <row r="4840" spans="1:7" x14ac:dyDescent="0.2">
      <c r="A4840" s="25" t="s">
        <v>16581</v>
      </c>
      <c r="B4840" s="5" t="s">
        <v>15417</v>
      </c>
      <c r="C4840" s="5" t="s">
        <v>16582</v>
      </c>
      <c r="D4840" s="5" t="s">
        <v>1031</v>
      </c>
      <c r="E4840" s="6" t="s">
        <v>158</v>
      </c>
      <c r="F4840" s="7" t="s">
        <v>18623</v>
      </c>
      <c r="G4840" s="7" t="s">
        <v>16948</v>
      </c>
    </row>
    <row r="4841" spans="1:7" x14ac:dyDescent="0.2">
      <c r="A4841" s="25" t="s">
        <v>16583</v>
      </c>
      <c r="B4841" s="5" t="s">
        <v>16312</v>
      </c>
      <c r="C4841" s="5" t="s">
        <v>16584</v>
      </c>
      <c r="D4841" s="5" t="s">
        <v>951</v>
      </c>
      <c r="E4841" s="6" t="s">
        <v>950</v>
      </c>
      <c r="F4841" s="7" t="s">
        <v>18623</v>
      </c>
      <c r="G4841" s="7" t="s">
        <v>16948</v>
      </c>
    </row>
    <row r="4842" spans="1:7" x14ac:dyDescent="0.2">
      <c r="A4842" s="25" t="s">
        <v>16585</v>
      </c>
      <c r="B4842" s="5" t="s">
        <v>16586</v>
      </c>
      <c r="C4842" s="5" t="s">
        <v>16587</v>
      </c>
      <c r="D4842" s="5" t="s">
        <v>1054</v>
      </c>
      <c r="E4842" s="6" t="s">
        <v>347</v>
      </c>
      <c r="F4842" s="7" t="s">
        <v>18623</v>
      </c>
      <c r="G4842" s="7" t="s">
        <v>16948</v>
      </c>
    </row>
    <row r="4843" spans="1:7" x14ac:dyDescent="0.2">
      <c r="A4843" s="25" t="s">
        <v>16588</v>
      </c>
      <c r="B4843" s="5" t="s">
        <v>16589</v>
      </c>
      <c r="C4843" s="5" t="s">
        <v>16590</v>
      </c>
      <c r="D4843" s="5" t="s">
        <v>332</v>
      </c>
      <c r="E4843" s="6" t="s">
        <v>10</v>
      </c>
      <c r="F4843" s="7" t="s">
        <v>18623</v>
      </c>
      <c r="G4843" s="7" t="s">
        <v>16948</v>
      </c>
    </row>
    <row r="4844" spans="1:7" x14ac:dyDescent="0.2">
      <c r="A4844" s="25" t="s">
        <v>16591</v>
      </c>
      <c r="B4844" s="5" t="s">
        <v>9316</v>
      </c>
      <c r="C4844" s="5" t="s">
        <v>9317</v>
      </c>
      <c r="D4844" s="5" t="s">
        <v>227</v>
      </c>
      <c r="E4844" s="6" t="s">
        <v>8</v>
      </c>
      <c r="F4844" s="7" t="s">
        <v>18623</v>
      </c>
      <c r="G4844" s="7" t="s">
        <v>16948</v>
      </c>
    </row>
    <row r="4845" spans="1:7" x14ac:dyDescent="0.2">
      <c r="A4845" s="25" t="s">
        <v>16592</v>
      </c>
      <c r="B4845" s="5" t="s">
        <v>16593</v>
      </c>
      <c r="C4845" s="5" t="s">
        <v>16594</v>
      </c>
      <c r="D4845" s="5" t="s">
        <v>39</v>
      </c>
      <c r="E4845" s="6" t="s">
        <v>10</v>
      </c>
      <c r="F4845" s="7" t="s">
        <v>18623</v>
      </c>
      <c r="G4845" s="7" t="s">
        <v>16948</v>
      </c>
    </row>
    <row r="4846" spans="1:7" x14ac:dyDescent="0.2">
      <c r="A4846" s="25" t="s">
        <v>16595</v>
      </c>
      <c r="B4846" s="5" t="s">
        <v>16596</v>
      </c>
      <c r="C4846" s="5" t="s">
        <v>16597</v>
      </c>
      <c r="D4846" s="5" t="s">
        <v>688</v>
      </c>
      <c r="E4846" s="6" t="s">
        <v>407</v>
      </c>
      <c r="F4846" s="7" t="s">
        <v>18623</v>
      </c>
      <c r="G4846" s="7" t="s">
        <v>16948</v>
      </c>
    </row>
    <row r="4847" spans="1:7" x14ac:dyDescent="0.2">
      <c r="A4847" s="25" t="s">
        <v>16598</v>
      </c>
      <c r="B4847" s="5" t="s">
        <v>16599</v>
      </c>
      <c r="C4847" s="5" t="s">
        <v>11312</v>
      </c>
      <c r="D4847" s="5" t="s">
        <v>159</v>
      </c>
      <c r="E4847" s="6" t="s">
        <v>158</v>
      </c>
      <c r="F4847" s="7" t="s">
        <v>18623</v>
      </c>
      <c r="G4847" s="7" t="s">
        <v>16948</v>
      </c>
    </row>
    <row r="4848" spans="1:7" x14ac:dyDescent="0.2">
      <c r="A4848" s="25" t="s">
        <v>16600</v>
      </c>
      <c r="B4848" s="5" t="s">
        <v>16601</v>
      </c>
      <c r="C4848" s="5" t="s">
        <v>16602</v>
      </c>
      <c r="D4848" s="5" t="s">
        <v>1653</v>
      </c>
      <c r="E4848" s="6" t="s">
        <v>1652</v>
      </c>
      <c r="F4848" s="7" t="s">
        <v>18623</v>
      </c>
      <c r="G4848" s="7" t="s">
        <v>16948</v>
      </c>
    </row>
    <row r="4849" spans="1:7" x14ac:dyDescent="0.2">
      <c r="A4849" s="25" t="s">
        <v>18362</v>
      </c>
      <c r="B4849" s="5" t="s">
        <v>13239</v>
      </c>
      <c r="C4849" s="5" t="s">
        <v>17574</v>
      </c>
      <c r="D4849" s="5" t="s">
        <v>1566</v>
      </c>
      <c r="E4849" s="6" t="s">
        <v>16998</v>
      </c>
      <c r="F4849" s="7" t="s">
        <v>18623</v>
      </c>
      <c r="G4849" s="7" t="s">
        <v>16948</v>
      </c>
    </row>
    <row r="4850" spans="1:7" x14ac:dyDescent="0.2">
      <c r="A4850" s="25" t="s">
        <v>16603</v>
      </c>
      <c r="B4850" s="5" t="s">
        <v>16604</v>
      </c>
      <c r="C4850" s="5" t="s">
        <v>16605</v>
      </c>
      <c r="D4850" s="5" t="s">
        <v>262</v>
      </c>
      <c r="E4850" s="6" t="s">
        <v>158</v>
      </c>
      <c r="F4850" s="7" t="s">
        <v>18623</v>
      </c>
      <c r="G4850" s="7" t="s">
        <v>16948</v>
      </c>
    </row>
    <row r="4851" spans="1:7" x14ac:dyDescent="0.2">
      <c r="A4851" s="25" t="s">
        <v>16606</v>
      </c>
      <c r="B4851" s="8" t="s">
        <v>18495</v>
      </c>
      <c r="C4851" s="5" t="s">
        <v>13102</v>
      </c>
      <c r="D4851" s="5" t="s">
        <v>620</v>
      </c>
      <c r="E4851" s="6" t="s">
        <v>257</v>
      </c>
      <c r="F4851" s="7" t="s">
        <v>18623</v>
      </c>
      <c r="G4851" s="7" t="s">
        <v>16948</v>
      </c>
    </row>
    <row r="4852" spans="1:7" x14ac:dyDescent="0.2">
      <c r="A4852" s="25" t="s">
        <v>16607</v>
      </c>
      <c r="B4852" s="5" t="s">
        <v>16608</v>
      </c>
      <c r="C4852" s="5" t="s">
        <v>16609</v>
      </c>
      <c r="D4852" s="5" t="s">
        <v>1776</v>
      </c>
      <c r="E4852" s="6" t="s">
        <v>241</v>
      </c>
      <c r="F4852" s="7" t="s">
        <v>18623</v>
      </c>
      <c r="G4852" s="7" t="s">
        <v>16948</v>
      </c>
    </row>
    <row r="4853" spans="1:7" x14ac:dyDescent="0.2">
      <c r="A4853" s="25" t="s">
        <v>16610</v>
      </c>
      <c r="B4853" s="5" t="s">
        <v>16611</v>
      </c>
      <c r="C4853" s="5" t="s">
        <v>16612</v>
      </c>
      <c r="D4853" s="5" t="s">
        <v>1292</v>
      </c>
      <c r="E4853" s="6" t="s">
        <v>588</v>
      </c>
      <c r="F4853" s="7" t="s">
        <v>18623</v>
      </c>
      <c r="G4853" s="7" t="s">
        <v>16948</v>
      </c>
    </row>
    <row r="4854" spans="1:7" x14ac:dyDescent="0.2">
      <c r="A4854" s="25" t="s">
        <v>16613</v>
      </c>
      <c r="B4854" s="5" t="s">
        <v>12728</v>
      </c>
      <c r="C4854" s="5" t="s">
        <v>16614</v>
      </c>
      <c r="D4854" s="5" t="s">
        <v>1150</v>
      </c>
      <c r="E4854" s="6" t="s">
        <v>1149</v>
      </c>
      <c r="F4854" s="7" t="s">
        <v>18623</v>
      </c>
      <c r="G4854" s="7" t="s">
        <v>16948</v>
      </c>
    </row>
    <row r="4855" spans="1:7" x14ac:dyDescent="0.2">
      <c r="A4855" s="25" t="s">
        <v>16615</v>
      </c>
      <c r="B4855" s="5" t="s">
        <v>1144</v>
      </c>
      <c r="C4855" s="5" t="s">
        <v>16616</v>
      </c>
      <c r="D4855" s="5" t="s">
        <v>1146</v>
      </c>
      <c r="E4855" s="6" t="s">
        <v>17013</v>
      </c>
      <c r="F4855" s="7" t="s">
        <v>18623</v>
      </c>
      <c r="G4855" s="7" t="s">
        <v>16948</v>
      </c>
    </row>
    <row r="4856" spans="1:7" x14ac:dyDescent="0.2">
      <c r="A4856" s="25" t="s">
        <v>16617</v>
      </c>
      <c r="B4856" s="5" t="s">
        <v>16618</v>
      </c>
      <c r="C4856" s="5" t="s">
        <v>16619</v>
      </c>
      <c r="D4856" s="5" t="s">
        <v>1871</v>
      </c>
      <c r="E4856" s="6" t="s">
        <v>94</v>
      </c>
      <c r="F4856" s="7" t="s">
        <v>18623</v>
      </c>
      <c r="G4856" s="7" t="s">
        <v>16948</v>
      </c>
    </row>
    <row r="4857" spans="1:7" x14ac:dyDescent="0.2">
      <c r="A4857" s="25" t="s">
        <v>16620</v>
      </c>
      <c r="B4857" s="5" t="s">
        <v>16621</v>
      </c>
      <c r="C4857" s="5" t="s">
        <v>16622</v>
      </c>
      <c r="D4857" s="5" t="s">
        <v>138</v>
      </c>
      <c r="E4857" s="6" t="s">
        <v>21</v>
      </c>
      <c r="F4857" s="7" t="s">
        <v>18623</v>
      </c>
      <c r="G4857" s="7" t="s">
        <v>16948</v>
      </c>
    </row>
    <row r="4858" spans="1:7" x14ac:dyDescent="0.2">
      <c r="A4858" s="25" t="s">
        <v>16623</v>
      </c>
      <c r="B4858" s="5" t="s">
        <v>1368</v>
      </c>
      <c r="C4858" s="5" t="s">
        <v>16624</v>
      </c>
      <c r="D4858" s="5" t="s">
        <v>1019</v>
      </c>
      <c r="E4858" s="6" t="s">
        <v>228</v>
      </c>
      <c r="F4858" s="7" t="s">
        <v>18623</v>
      </c>
      <c r="G4858" s="7" t="s">
        <v>16948</v>
      </c>
    </row>
    <row r="4859" spans="1:7" x14ac:dyDescent="0.2">
      <c r="A4859" s="25" t="s">
        <v>18382</v>
      </c>
      <c r="B4859" s="5" t="s">
        <v>18477</v>
      </c>
      <c r="C4859" s="5" t="s">
        <v>17575</v>
      </c>
      <c r="D4859" s="5" t="s">
        <v>544</v>
      </c>
      <c r="E4859" s="6" t="s">
        <v>543</v>
      </c>
      <c r="F4859" s="7" t="s">
        <v>18623</v>
      </c>
      <c r="G4859" s="7" t="s">
        <v>16948</v>
      </c>
    </row>
    <row r="4860" spans="1:7" x14ac:dyDescent="0.2">
      <c r="A4860" s="25" t="s">
        <v>16625</v>
      </c>
      <c r="B4860" s="5" t="s">
        <v>2787</v>
      </c>
      <c r="C4860" s="5" t="s">
        <v>16626</v>
      </c>
      <c r="D4860" s="5" t="s">
        <v>2160</v>
      </c>
      <c r="E4860" s="6" t="s">
        <v>2021</v>
      </c>
      <c r="F4860" s="7" t="s">
        <v>18623</v>
      </c>
      <c r="G4860" s="7" t="s">
        <v>16948</v>
      </c>
    </row>
    <row r="4861" spans="1:7" x14ac:dyDescent="0.2">
      <c r="A4861" s="25" t="s">
        <v>16627</v>
      </c>
      <c r="B4861" s="5" t="s">
        <v>16628</v>
      </c>
      <c r="C4861" s="5" t="s">
        <v>13962</v>
      </c>
      <c r="D4861" s="5" t="s">
        <v>1397</v>
      </c>
      <c r="E4861" s="6" t="s">
        <v>10</v>
      </c>
      <c r="F4861" s="7" t="s">
        <v>18623</v>
      </c>
      <c r="G4861" s="7" t="s">
        <v>16948</v>
      </c>
    </row>
    <row r="4862" spans="1:7" x14ac:dyDescent="0.2">
      <c r="A4862" s="25" t="s">
        <v>18375</v>
      </c>
      <c r="B4862" s="5" t="s">
        <v>12319</v>
      </c>
      <c r="C4862" s="5" t="s">
        <v>12320</v>
      </c>
      <c r="D4862" s="5" t="s">
        <v>1940</v>
      </c>
      <c r="E4862" s="6" t="s">
        <v>1536</v>
      </c>
      <c r="F4862" s="7" t="s">
        <v>18623</v>
      </c>
      <c r="G4862" s="7" t="s">
        <v>16948</v>
      </c>
    </row>
    <row r="4863" spans="1:7" x14ac:dyDescent="0.2">
      <c r="A4863" s="25" t="s">
        <v>16630</v>
      </c>
      <c r="B4863" s="5" t="s">
        <v>16631</v>
      </c>
      <c r="C4863" s="5" t="s">
        <v>16632</v>
      </c>
      <c r="D4863" s="5" t="s">
        <v>381</v>
      </c>
      <c r="E4863" s="6" t="s">
        <v>380</v>
      </c>
      <c r="F4863" s="7" t="s">
        <v>18623</v>
      </c>
      <c r="G4863" s="7" t="s">
        <v>16948</v>
      </c>
    </row>
    <row r="4864" spans="1:7" x14ac:dyDescent="0.2">
      <c r="A4864" s="25" t="s">
        <v>16633</v>
      </c>
      <c r="B4864" s="5" t="s">
        <v>16634</v>
      </c>
      <c r="C4864" s="5" t="s">
        <v>16635</v>
      </c>
      <c r="D4864" s="5" t="s">
        <v>1872</v>
      </c>
      <c r="E4864" s="6" t="s">
        <v>24</v>
      </c>
      <c r="F4864" s="7" t="s">
        <v>18623</v>
      </c>
      <c r="G4864" s="7" t="s">
        <v>16948</v>
      </c>
    </row>
    <row r="4865" spans="1:7" x14ac:dyDescent="0.2">
      <c r="A4865" s="25" t="s">
        <v>16636</v>
      </c>
      <c r="B4865" s="5" t="s">
        <v>9307</v>
      </c>
      <c r="C4865" s="5" t="s">
        <v>9308</v>
      </c>
      <c r="D4865" s="5" t="s">
        <v>1843</v>
      </c>
      <c r="E4865" s="6" t="s">
        <v>1842</v>
      </c>
      <c r="F4865" s="7" t="s">
        <v>18623</v>
      </c>
      <c r="G4865" s="7" t="s">
        <v>16948</v>
      </c>
    </row>
    <row r="4866" spans="1:7" x14ac:dyDescent="0.2">
      <c r="A4866" s="25" t="s">
        <v>16637</v>
      </c>
      <c r="B4866" s="5" t="s">
        <v>12216</v>
      </c>
      <c r="C4866" s="5" t="s">
        <v>16638</v>
      </c>
      <c r="D4866" s="5" t="s">
        <v>2162</v>
      </c>
      <c r="E4866" s="6" t="s">
        <v>100</v>
      </c>
      <c r="F4866" s="7" t="s">
        <v>18623</v>
      </c>
      <c r="G4866" s="7" t="s">
        <v>16948</v>
      </c>
    </row>
    <row r="4867" spans="1:7" x14ac:dyDescent="0.2">
      <c r="A4867" s="25" t="s">
        <v>16639</v>
      </c>
      <c r="B4867" s="5" t="s">
        <v>15336</v>
      </c>
      <c r="C4867" s="5" t="s">
        <v>8502</v>
      </c>
      <c r="D4867" s="5" t="s">
        <v>938</v>
      </c>
      <c r="E4867" s="6" t="s">
        <v>10</v>
      </c>
      <c r="F4867" s="7" t="s">
        <v>18623</v>
      </c>
      <c r="G4867" s="7" t="s">
        <v>16948</v>
      </c>
    </row>
    <row r="4868" spans="1:7" x14ac:dyDescent="0.2">
      <c r="A4868" s="25" t="s">
        <v>16640</v>
      </c>
      <c r="B4868" s="5" t="s">
        <v>16641</v>
      </c>
      <c r="C4868" s="5" t="s">
        <v>16642</v>
      </c>
      <c r="D4868" s="5" t="s">
        <v>1467</v>
      </c>
      <c r="E4868" s="6" t="s">
        <v>10</v>
      </c>
      <c r="F4868" s="7" t="s">
        <v>18623</v>
      </c>
      <c r="G4868" s="7" t="s">
        <v>16948</v>
      </c>
    </row>
    <row r="4869" spans="1:7" x14ac:dyDescent="0.2">
      <c r="A4869" s="25" t="s">
        <v>16643</v>
      </c>
      <c r="B4869" s="5" t="s">
        <v>1339</v>
      </c>
      <c r="C4869" s="5" t="s">
        <v>16644</v>
      </c>
      <c r="D4869" s="5" t="s">
        <v>1013</v>
      </c>
      <c r="E4869" s="6" t="s">
        <v>10</v>
      </c>
      <c r="F4869" s="7" t="s">
        <v>18623</v>
      </c>
      <c r="G4869" s="7" t="s">
        <v>16948</v>
      </c>
    </row>
    <row r="4870" spans="1:7" x14ac:dyDescent="0.2">
      <c r="A4870" s="25" t="s">
        <v>16645</v>
      </c>
      <c r="B4870" s="5" t="s">
        <v>4823</v>
      </c>
      <c r="C4870" s="5" t="s">
        <v>16646</v>
      </c>
      <c r="D4870" s="5" t="s">
        <v>2198</v>
      </c>
      <c r="E4870" s="6" t="s">
        <v>1391</v>
      </c>
      <c r="F4870" s="7" t="s">
        <v>18623</v>
      </c>
      <c r="G4870" s="7" t="s">
        <v>16948</v>
      </c>
    </row>
    <row r="4871" spans="1:7" x14ac:dyDescent="0.2">
      <c r="A4871" s="25" t="s">
        <v>16647</v>
      </c>
      <c r="B4871" s="5" t="s">
        <v>16648</v>
      </c>
      <c r="C4871" s="5" t="s">
        <v>16649</v>
      </c>
      <c r="D4871" s="5" t="s">
        <v>982</v>
      </c>
      <c r="E4871" s="6" t="s">
        <v>16998</v>
      </c>
      <c r="F4871" s="7" t="s">
        <v>18623</v>
      </c>
      <c r="G4871" s="7" t="s">
        <v>16948</v>
      </c>
    </row>
    <row r="4872" spans="1:7" x14ac:dyDescent="0.2">
      <c r="A4872" s="25" t="s">
        <v>16650</v>
      </c>
      <c r="B4872" s="5" t="s">
        <v>10399</v>
      </c>
      <c r="C4872" s="5" t="s">
        <v>16651</v>
      </c>
      <c r="D4872" s="5" t="s">
        <v>1026</v>
      </c>
      <c r="E4872" s="6" t="s">
        <v>1429</v>
      </c>
      <c r="F4872" s="7" t="s">
        <v>18623</v>
      </c>
      <c r="G4872" s="7" t="s">
        <v>16948</v>
      </c>
    </row>
    <row r="4873" spans="1:7" x14ac:dyDescent="0.2">
      <c r="A4873" s="25" t="s">
        <v>16652</v>
      </c>
      <c r="B4873" s="5" t="s">
        <v>13153</v>
      </c>
      <c r="C4873" s="5" t="s">
        <v>16653</v>
      </c>
      <c r="D4873" s="5" t="s">
        <v>617</v>
      </c>
      <c r="E4873" s="6" t="s">
        <v>616</v>
      </c>
      <c r="F4873" s="7" t="s">
        <v>18623</v>
      </c>
      <c r="G4873" s="7" t="s">
        <v>16948</v>
      </c>
    </row>
    <row r="4874" spans="1:7" x14ac:dyDescent="0.2">
      <c r="A4874" s="25" t="s">
        <v>16654</v>
      </c>
      <c r="B4874" s="5" t="s">
        <v>16655</v>
      </c>
      <c r="C4874" s="5" t="s">
        <v>16656</v>
      </c>
      <c r="D4874" s="5" t="s">
        <v>517</v>
      </c>
      <c r="E4874" s="6" t="s">
        <v>94</v>
      </c>
      <c r="F4874" s="7" t="s">
        <v>18623</v>
      </c>
      <c r="G4874" s="7" t="s">
        <v>16948</v>
      </c>
    </row>
    <row r="4875" spans="1:7" x14ac:dyDescent="0.2">
      <c r="A4875" s="25" t="s">
        <v>16657</v>
      </c>
      <c r="B4875" s="5" t="s">
        <v>16658</v>
      </c>
      <c r="C4875" s="5" t="s">
        <v>16659</v>
      </c>
      <c r="D4875" s="5" t="s">
        <v>606</v>
      </c>
      <c r="E4875" s="6" t="s">
        <v>10</v>
      </c>
      <c r="F4875" s="7" t="s">
        <v>18623</v>
      </c>
      <c r="G4875" s="7" t="s">
        <v>16948</v>
      </c>
    </row>
    <row r="4876" spans="1:7" x14ac:dyDescent="0.2">
      <c r="A4876" s="25" t="s">
        <v>16660</v>
      </c>
      <c r="B4876" s="5" t="s">
        <v>16661</v>
      </c>
      <c r="C4876" s="5" t="s">
        <v>16662</v>
      </c>
      <c r="D4876" s="5" t="s">
        <v>1485</v>
      </c>
      <c r="E4876" s="6" t="s">
        <v>10</v>
      </c>
      <c r="F4876" s="7" t="s">
        <v>18623</v>
      </c>
      <c r="G4876" s="7" t="s">
        <v>16948</v>
      </c>
    </row>
    <row r="4877" spans="1:7" x14ac:dyDescent="0.2">
      <c r="A4877" s="25" t="s">
        <v>17743</v>
      </c>
      <c r="B4877" s="5" t="s">
        <v>18397</v>
      </c>
      <c r="C4877" s="5" t="s">
        <v>17576</v>
      </c>
      <c r="D4877" s="5" t="s">
        <v>1744</v>
      </c>
      <c r="E4877" s="6" t="s">
        <v>1743</v>
      </c>
      <c r="F4877" s="7" t="s">
        <v>18623</v>
      </c>
      <c r="G4877" s="7" t="s">
        <v>16948</v>
      </c>
    </row>
    <row r="4878" spans="1:7" x14ac:dyDescent="0.2">
      <c r="A4878" s="25" t="s">
        <v>16663</v>
      </c>
      <c r="B4878" s="5" t="s">
        <v>16664</v>
      </c>
      <c r="C4878" s="5" t="s">
        <v>16665</v>
      </c>
      <c r="D4878" s="5" t="s">
        <v>1310</v>
      </c>
      <c r="E4878" s="6" t="s">
        <v>46</v>
      </c>
      <c r="F4878" s="7" t="s">
        <v>18623</v>
      </c>
      <c r="G4878" s="7" t="s">
        <v>16948</v>
      </c>
    </row>
    <row r="4879" spans="1:7" x14ac:dyDescent="0.2">
      <c r="A4879" s="25" t="s">
        <v>16666</v>
      </c>
      <c r="B4879" s="5" t="s">
        <v>6585</v>
      </c>
      <c r="C4879" s="5" t="s">
        <v>15068</v>
      </c>
      <c r="D4879" s="5" t="s">
        <v>1300</v>
      </c>
      <c r="E4879" s="6" t="s">
        <v>7</v>
      </c>
      <c r="F4879" s="7" t="s">
        <v>18623</v>
      </c>
      <c r="G4879" s="7" t="s">
        <v>16948</v>
      </c>
    </row>
    <row r="4880" spans="1:7" x14ac:dyDescent="0.2">
      <c r="A4880" s="25" t="s">
        <v>16667</v>
      </c>
      <c r="B4880" s="5" t="s">
        <v>16668</v>
      </c>
      <c r="C4880" s="5" t="s">
        <v>16669</v>
      </c>
      <c r="D4880" s="5" t="s">
        <v>1544</v>
      </c>
      <c r="E4880" s="6" t="s">
        <v>1543</v>
      </c>
      <c r="F4880" s="7" t="s">
        <v>18623</v>
      </c>
      <c r="G4880" s="7" t="s">
        <v>16948</v>
      </c>
    </row>
    <row r="4881" spans="1:7" x14ac:dyDescent="0.2">
      <c r="A4881" s="25" t="s">
        <v>16670</v>
      </c>
      <c r="B4881" s="5" t="s">
        <v>12816</v>
      </c>
      <c r="C4881" s="5" t="s">
        <v>10406</v>
      </c>
      <c r="D4881" s="5" t="s">
        <v>827</v>
      </c>
      <c r="E4881" s="6" t="s">
        <v>407</v>
      </c>
      <c r="F4881" s="7" t="s">
        <v>18623</v>
      </c>
      <c r="G4881" s="7" t="s">
        <v>16948</v>
      </c>
    </row>
    <row r="4882" spans="1:7" x14ac:dyDescent="0.2">
      <c r="A4882" s="25" t="s">
        <v>16671</v>
      </c>
      <c r="B4882" s="5" t="s">
        <v>10963</v>
      </c>
      <c r="C4882" s="5" t="s">
        <v>16672</v>
      </c>
      <c r="D4882" s="5" t="s">
        <v>1941</v>
      </c>
      <c r="E4882" s="6" t="s">
        <v>713</v>
      </c>
      <c r="F4882" s="7" t="s">
        <v>18623</v>
      </c>
      <c r="G4882" s="7" t="s">
        <v>16948</v>
      </c>
    </row>
    <row r="4883" spans="1:7" x14ac:dyDescent="0.2">
      <c r="A4883" s="25" t="s">
        <v>18355</v>
      </c>
      <c r="B4883" s="8" t="s">
        <v>18498</v>
      </c>
      <c r="C4883" s="5" t="s">
        <v>17577</v>
      </c>
      <c r="D4883" s="5" t="s">
        <v>401</v>
      </c>
      <c r="E4883" s="6" t="s">
        <v>400</v>
      </c>
      <c r="F4883" s="7" t="s">
        <v>18623</v>
      </c>
      <c r="G4883" s="7" t="s">
        <v>16948</v>
      </c>
    </row>
    <row r="4884" spans="1:7" x14ac:dyDescent="0.2">
      <c r="A4884" s="25" t="s">
        <v>16673</v>
      </c>
      <c r="B4884" s="5" t="s">
        <v>3493</v>
      </c>
      <c r="C4884" s="5" t="s">
        <v>16674</v>
      </c>
      <c r="D4884" s="5" t="s">
        <v>882</v>
      </c>
      <c r="E4884" s="6" t="s">
        <v>7</v>
      </c>
      <c r="F4884" s="7" t="s">
        <v>18623</v>
      </c>
      <c r="G4884" s="7" t="s">
        <v>16948</v>
      </c>
    </row>
    <row r="4885" spans="1:7" x14ac:dyDescent="0.2">
      <c r="A4885" s="25" t="s">
        <v>18331</v>
      </c>
      <c r="B4885" s="5" t="s">
        <v>13480</v>
      </c>
      <c r="C4885" s="5" t="s">
        <v>17578</v>
      </c>
      <c r="D4885" s="5" t="s">
        <v>3</v>
      </c>
      <c r="E4885" s="6" t="s">
        <v>2</v>
      </c>
      <c r="F4885" s="7" t="s">
        <v>18623</v>
      </c>
      <c r="G4885" s="7" t="s">
        <v>16948</v>
      </c>
    </row>
    <row r="4886" spans="1:7" x14ac:dyDescent="0.2">
      <c r="A4886" s="25" t="s">
        <v>16675</v>
      </c>
      <c r="B4886" s="5" t="s">
        <v>16676</v>
      </c>
      <c r="C4886" s="5" t="s">
        <v>16677</v>
      </c>
      <c r="D4886" s="5" t="s">
        <v>908</v>
      </c>
      <c r="E4886" s="6" t="s">
        <v>907</v>
      </c>
      <c r="F4886" s="7" t="s">
        <v>18623</v>
      </c>
      <c r="G4886" s="7" t="s">
        <v>16948</v>
      </c>
    </row>
    <row r="4887" spans="1:7" x14ac:dyDescent="0.2">
      <c r="A4887" s="25" t="s">
        <v>16678</v>
      </c>
      <c r="B4887" s="5" t="s">
        <v>13568</v>
      </c>
      <c r="C4887" s="5" t="s">
        <v>13569</v>
      </c>
      <c r="D4887" s="5" t="s">
        <v>830</v>
      </c>
      <c r="E4887" s="6" t="s">
        <v>829</v>
      </c>
      <c r="F4887" s="7" t="s">
        <v>18623</v>
      </c>
      <c r="G4887" s="7" t="s">
        <v>16948</v>
      </c>
    </row>
    <row r="4888" spans="1:7" x14ac:dyDescent="0.2">
      <c r="A4888" s="25" t="s">
        <v>16679</v>
      </c>
      <c r="B4888" s="5" t="s">
        <v>6555</v>
      </c>
      <c r="C4888" s="5" t="s">
        <v>6556</v>
      </c>
      <c r="D4888" s="5" t="s">
        <v>167</v>
      </c>
      <c r="E4888" s="6" t="s">
        <v>10</v>
      </c>
      <c r="F4888" s="7" t="s">
        <v>18623</v>
      </c>
      <c r="G4888" s="7" t="s">
        <v>16948</v>
      </c>
    </row>
    <row r="4889" spans="1:7" x14ac:dyDescent="0.2">
      <c r="A4889" s="25" t="s">
        <v>16680</v>
      </c>
      <c r="B4889" s="5" t="s">
        <v>16681</v>
      </c>
      <c r="C4889" s="5" t="s">
        <v>16682</v>
      </c>
      <c r="D4889" s="5" t="s">
        <v>501</v>
      </c>
      <c r="E4889" s="6" t="s">
        <v>500</v>
      </c>
      <c r="F4889" s="7" t="s">
        <v>18623</v>
      </c>
      <c r="G4889" s="7" t="s">
        <v>16948</v>
      </c>
    </row>
    <row r="4890" spans="1:7" x14ac:dyDescent="0.2">
      <c r="A4890" s="25" t="s">
        <v>16683</v>
      </c>
      <c r="B4890" s="5" t="s">
        <v>682</v>
      </c>
      <c r="C4890" s="5" t="s">
        <v>16684</v>
      </c>
      <c r="D4890" s="5" t="s">
        <v>1818</v>
      </c>
      <c r="E4890" s="6" t="s">
        <v>7</v>
      </c>
      <c r="F4890" s="7" t="s">
        <v>18623</v>
      </c>
      <c r="G4890" s="7" t="s">
        <v>16948</v>
      </c>
    </row>
    <row r="4891" spans="1:7" x14ac:dyDescent="0.2">
      <c r="A4891" s="25" t="s">
        <v>18364</v>
      </c>
      <c r="B4891" s="5" t="s">
        <v>18464</v>
      </c>
      <c r="C4891" s="5" t="s">
        <v>17579</v>
      </c>
      <c r="D4891" s="5" t="s">
        <v>2134</v>
      </c>
      <c r="E4891" s="6" t="s">
        <v>2133</v>
      </c>
      <c r="F4891" s="7" t="s">
        <v>18623</v>
      </c>
      <c r="G4891" s="7" t="s">
        <v>16948</v>
      </c>
    </row>
    <row r="4892" spans="1:7" x14ac:dyDescent="0.2">
      <c r="A4892" s="25" t="s">
        <v>16685</v>
      </c>
      <c r="B4892" s="5" t="s">
        <v>16686</v>
      </c>
      <c r="C4892" s="5" t="s">
        <v>16687</v>
      </c>
      <c r="D4892" s="5" t="s">
        <v>236</v>
      </c>
      <c r="E4892" s="6" t="s">
        <v>178</v>
      </c>
      <c r="F4892" s="7" t="s">
        <v>18623</v>
      </c>
      <c r="G4892" s="7" t="s">
        <v>16948</v>
      </c>
    </row>
    <row r="4893" spans="1:7" x14ac:dyDescent="0.2">
      <c r="A4893" s="25" t="s">
        <v>16688</v>
      </c>
      <c r="B4893" s="5" t="s">
        <v>5369</v>
      </c>
      <c r="C4893" s="5" t="s">
        <v>16689</v>
      </c>
      <c r="D4893" s="5" t="s">
        <v>626</v>
      </c>
      <c r="E4893" s="6" t="s">
        <v>625</v>
      </c>
      <c r="F4893" s="7" t="s">
        <v>18623</v>
      </c>
      <c r="G4893" s="7" t="s">
        <v>16948</v>
      </c>
    </row>
    <row r="4894" spans="1:7" x14ac:dyDescent="0.2">
      <c r="A4894" s="25" t="s">
        <v>16690</v>
      </c>
      <c r="B4894" s="5" t="s">
        <v>16691</v>
      </c>
      <c r="C4894" s="5" t="s">
        <v>16692</v>
      </c>
      <c r="D4894" s="5" t="s">
        <v>1140</v>
      </c>
      <c r="E4894" s="6" t="s">
        <v>33</v>
      </c>
      <c r="F4894" s="7" t="s">
        <v>18623</v>
      </c>
      <c r="G4894" s="7" t="s">
        <v>16948</v>
      </c>
    </row>
    <row r="4895" spans="1:7" x14ac:dyDescent="0.2">
      <c r="A4895" s="25" t="s">
        <v>16693</v>
      </c>
      <c r="B4895" s="5" t="s">
        <v>12883</v>
      </c>
      <c r="C4895" s="5" t="s">
        <v>16694</v>
      </c>
      <c r="D4895" s="5" t="s">
        <v>1975</v>
      </c>
      <c r="E4895" s="6" t="s">
        <v>588</v>
      </c>
      <c r="F4895" s="7" t="s">
        <v>18623</v>
      </c>
      <c r="G4895" s="7" t="s">
        <v>16948</v>
      </c>
    </row>
    <row r="4896" spans="1:7" x14ac:dyDescent="0.2">
      <c r="A4896" s="25" t="s">
        <v>16695</v>
      </c>
      <c r="B4896" s="5" t="s">
        <v>16696</v>
      </c>
      <c r="C4896" s="5" t="s">
        <v>16697</v>
      </c>
      <c r="D4896" s="5" t="s">
        <v>775</v>
      </c>
      <c r="E4896" s="6" t="s">
        <v>16998</v>
      </c>
      <c r="F4896" s="7" t="s">
        <v>18623</v>
      </c>
      <c r="G4896" s="7" t="s">
        <v>16948</v>
      </c>
    </row>
    <row r="4897" spans="1:7" x14ac:dyDescent="0.2">
      <c r="A4897" s="25" t="s">
        <v>16698</v>
      </c>
      <c r="B4897" s="5" t="s">
        <v>13987</v>
      </c>
      <c r="C4897" s="5" t="s">
        <v>16699</v>
      </c>
      <c r="D4897" s="5" t="s">
        <v>642</v>
      </c>
      <c r="E4897" s="6" t="s">
        <v>641</v>
      </c>
      <c r="F4897" s="7" t="s">
        <v>18623</v>
      </c>
      <c r="G4897" s="7" t="s">
        <v>16948</v>
      </c>
    </row>
    <row r="4898" spans="1:7" x14ac:dyDescent="0.2">
      <c r="A4898" s="25" t="s">
        <v>16700</v>
      </c>
      <c r="B4898" s="5" t="s">
        <v>12536</v>
      </c>
      <c r="C4898" s="5" t="s">
        <v>16701</v>
      </c>
      <c r="D4898" s="5" t="s">
        <v>3550</v>
      </c>
      <c r="E4898" s="6" t="s">
        <v>681</v>
      </c>
      <c r="F4898" s="7" t="s">
        <v>18623</v>
      </c>
      <c r="G4898" s="7" t="s">
        <v>16948</v>
      </c>
    </row>
    <row r="4899" spans="1:7" x14ac:dyDescent="0.2">
      <c r="A4899" s="25" t="s">
        <v>16702</v>
      </c>
      <c r="B4899" s="5" t="s">
        <v>6725</v>
      </c>
      <c r="C4899" s="5" t="s">
        <v>6726</v>
      </c>
      <c r="D4899" s="5" t="s">
        <v>498</v>
      </c>
      <c r="E4899" s="6" t="s">
        <v>647</v>
      </c>
      <c r="F4899" s="7" t="s">
        <v>18623</v>
      </c>
      <c r="G4899" s="7" t="s">
        <v>16948</v>
      </c>
    </row>
    <row r="4900" spans="1:7" x14ac:dyDescent="0.2">
      <c r="A4900" s="25" t="s">
        <v>16703</v>
      </c>
      <c r="B4900" s="5" t="s">
        <v>1224</v>
      </c>
      <c r="C4900" s="5" t="s">
        <v>16704</v>
      </c>
      <c r="D4900" s="5" t="s">
        <v>1132</v>
      </c>
      <c r="E4900" s="6" t="s">
        <v>17029</v>
      </c>
      <c r="F4900" s="7" t="s">
        <v>18623</v>
      </c>
      <c r="G4900" s="7" t="s">
        <v>16948</v>
      </c>
    </row>
    <row r="4901" spans="1:7" x14ac:dyDescent="0.2">
      <c r="A4901" s="25" t="s">
        <v>16705</v>
      </c>
      <c r="B4901" s="5" t="s">
        <v>16706</v>
      </c>
      <c r="C4901" s="5" t="s">
        <v>16707</v>
      </c>
      <c r="D4901" s="5" t="s">
        <v>3084</v>
      </c>
      <c r="E4901" s="6" t="s">
        <v>599</v>
      </c>
      <c r="F4901" s="7" t="s">
        <v>18623</v>
      </c>
      <c r="G4901" s="7" t="s">
        <v>16948</v>
      </c>
    </row>
    <row r="4902" spans="1:7" x14ac:dyDescent="0.2">
      <c r="A4902" s="25" t="s">
        <v>16708</v>
      </c>
      <c r="B4902" s="5" t="s">
        <v>16709</v>
      </c>
      <c r="C4902" s="5" t="s">
        <v>16710</v>
      </c>
      <c r="D4902" s="5" t="s">
        <v>2295</v>
      </c>
      <c r="E4902" s="6" t="s">
        <v>1552</v>
      </c>
      <c r="F4902" s="7" t="s">
        <v>18623</v>
      </c>
      <c r="G4902" s="7" t="s">
        <v>16948</v>
      </c>
    </row>
    <row r="4903" spans="1:7" x14ac:dyDescent="0.2">
      <c r="A4903" s="25" t="s">
        <v>16711</v>
      </c>
      <c r="B4903" s="5" t="s">
        <v>16712</v>
      </c>
      <c r="C4903" s="5" t="s">
        <v>5008</v>
      </c>
      <c r="D4903" s="5" t="s">
        <v>913</v>
      </c>
      <c r="E4903" s="6" t="s">
        <v>912</v>
      </c>
      <c r="F4903" s="7" t="s">
        <v>18623</v>
      </c>
      <c r="G4903" s="7" t="s">
        <v>16948</v>
      </c>
    </row>
    <row r="4904" spans="1:7" x14ac:dyDescent="0.2">
      <c r="A4904" s="25" t="s">
        <v>16713</v>
      </c>
      <c r="B4904" s="5" t="s">
        <v>16714</v>
      </c>
      <c r="C4904" s="5" t="s">
        <v>16715</v>
      </c>
      <c r="D4904" s="5" t="s">
        <v>1541</v>
      </c>
      <c r="E4904" s="6" t="s">
        <v>1540</v>
      </c>
      <c r="F4904" s="7" t="s">
        <v>18623</v>
      </c>
      <c r="G4904" s="7" t="s">
        <v>16948</v>
      </c>
    </row>
    <row r="4905" spans="1:7" x14ac:dyDescent="0.2">
      <c r="A4905" s="25" t="s">
        <v>16716</v>
      </c>
      <c r="B4905" s="5" t="s">
        <v>16717</v>
      </c>
      <c r="C4905" s="5" t="s">
        <v>16718</v>
      </c>
      <c r="D4905" s="5" t="s">
        <v>1618</v>
      </c>
      <c r="E4905" s="6" t="s">
        <v>7</v>
      </c>
      <c r="F4905" s="7" t="s">
        <v>18623</v>
      </c>
      <c r="G4905" s="7" t="s">
        <v>16948</v>
      </c>
    </row>
    <row r="4906" spans="1:7" x14ac:dyDescent="0.2">
      <c r="A4906" s="25" t="s">
        <v>18376</v>
      </c>
      <c r="B4906" s="5" t="s">
        <v>18472</v>
      </c>
      <c r="C4906" s="5" t="s">
        <v>17580</v>
      </c>
      <c r="D4906" s="5" t="s">
        <v>2032</v>
      </c>
      <c r="E4906" s="6" t="s">
        <v>7</v>
      </c>
      <c r="F4906" s="7" t="s">
        <v>18623</v>
      </c>
      <c r="G4906" s="7" t="s">
        <v>16948</v>
      </c>
    </row>
    <row r="4907" spans="1:7" x14ac:dyDescent="0.2">
      <c r="A4907" s="25" t="s">
        <v>16719</v>
      </c>
      <c r="B4907" s="5" t="s">
        <v>16720</v>
      </c>
      <c r="C4907" s="5" t="s">
        <v>16721</v>
      </c>
      <c r="D4907" s="5" t="s">
        <v>606</v>
      </c>
      <c r="E4907" s="6" t="s">
        <v>10</v>
      </c>
      <c r="F4907" s="7" t="s">
        <v>18623</v>
      </c>
      <c r="G4907" s="7" t="s">
        <v>16948</v>
      </c>
    </row>
    <row r="4908" spans="1:7" x14ac:dyDescent="0.2">
      <c r="A4908" s="25" t="s">
        <v>16722</v>
      </c>
      <c r="B4908" s="5" t="s">
        <v>13060</v>
      </c>
      <c r="C4908" s="5" t="s">
        <v>9633</v>
      </c>
      <c r="D4908" s="5" t="s">
        <v>908</v>
      </c>
      <c r="E4908" s="6" t="s">
        <v>907</v>
      </c>
      <c r="F4908" s="7" t="s">
        <v>18623</v>
      </c>
      <c r="G4908" s="7" t="s">
        <v>16948</v>
      </c>
    </row>
    <row r="4909" spans="1:7" x14ac:dyDescent="0.2">
      <c r="A4909" s="25" t="s">
        <v>16723</v>
      </c>
      <c r="B4909" s="5" t="s">
        <v>16724</v>
      </c>
      <c r="C4909" s="5" t="s">
        <v>14086</v>
      </c>
      <c r="D4909" s="5" t="s">
        <v>596</v>
      </c>
      <c r="E4909" s="6" t="s">
        <v>16989</v>
      </c>
      <c r="F4909" s="7" t="s">
        <v>18623</v>
      </c>
      <c r="G4909" s="7" t="s">
        <v>16948</v>
      </c>
    </row>
    <row r="4910" spans="1:7" x14ac:dyDescent="0.2">
      <c r="A4910" s="25" t="s">
        <v>16725</v>
      </c>
      <c r="B4910" s="5" t="s">
        <v>16726</v>
      </c>
      <c r="C4910" s="5" t="s">
        <v>14085</v>
      </c>
      <c r="D4910" s="5" t="s">
        <v>249</v>
      </c>
      <c r="E4910" s="6" t="s">
        <v>100</v>
      </c>
      <c r="F4910" s="7" t="s">
        <v>18623</v>
      </c>
      <c r="G4910" s="7" t="s">
        <v>16948</v>
      </c>
    </row>
    <row r="4911" spans="1:7" x14ac:dyDescent="0.2">
      <c r="A4911" s="25" t="s">
        <v>16727</v>
      </c>
      <c r="B4911" s="5" t="s">
        <v>1289</v>
      </c>
      <c r="C4911" s="5" t="s">
        <v>16728</v>
      </c>
      <c r="D4911" s="5" t="s">
        <v>1291</v>
      </c>
      <c r="E4911" s="6" t="s">
        <v>1290</v>
      </c>
      <c r="F4911" s="7" t="s">
        <v>18623</v>
      </c>
      <c r="G4911" s="7" t="s">
        <v>16948</v>
      </c>
    </row>
    <row r="4912" spans="1:7" x14ac:dyDescent="0.2">
      <c r="A4912" s="25" t="s">
        <v>16729</v>
      </c>
      <c r="B4912" s="5" t="s">
        <v>15496</v>
      </c>
      <c r="C4912" s="5" t="s">
        <v>17581</v>
      </c>
      <c r="D4912" s="5" t="s">
        <v>179</v>
      </c>
      <c r="E4912" s="6" t="s">
        <v>178</v>
      </c>
      <c r="F4912" s="7" t="s">
        <v>18623</v>
      </c>
      <c r="G4912" s="7" t="s">
        <v>16948</v>
      </c>
    </row>
    <row r="4913" spans="1:7" x14ac:dyDescent="0.2">
      <c r="A4913" s="25" t="s">
        <v>16730</v>
      </c>
      <c r="B4913" s="8" t="s">
        <v>18496</v>
      </c>
      <c r="C4913" s="5" t="s">
        <v>16731</v>
      </c>
      <c r="D4913" s="5" t="s">
        <v>606</v>
      </c>
      <c r="E4913" s="6" t="s">
        <v>10</v>
      </c>
      <c r="F4913" s="7" t="s">
        <v>18623</v>
      </c>
      <c r="G4913" s="7" t="s">
        <v>16948</v>
      </c>
    </row>
    <row r="4914" spans="1:7" x14ac:dyDescent="0.2">
      <c r="A4914" s="25" t="s">
        <v>16732</v>
      </c>
      <c r="B4914" s="5" t="s">
        <v>10942</v>
      </c>
      <c r="C4914" s="5" t="s">
        <v>16733</v>
      </c>
      <c r="D4914" s="5" t="s">
        <v>3350</v>
      </c>
      <c r="E4914" s="6" t="s">
        <v>1552</v>
      </c>
      <c r="F4914" s="7" t="s">
        <v>18623</v>
      </c>
      <c r="G4914" s="7" t="s">
        <v>16948</v>
      </c>
    </row>
    <row r="4915" spans="1:7" x14ac:dyDescent="0.2">
      <c r="A4915" s="25" t="s">
        <v>16734</v>
      </c>
      <c r="B4915" s="5" t="s">
        <v>16735</v>
      </c>
      <c r="C4915" s="5" t="s">
        <v>13426</v>
      </c>
      <c r="D4915" s="5" t="s">
        <v>1566</v>
      </c>
      <c r="E4915" s="6" t="s">
        <v>16998</v>
      </c>
      <c r="F4915" s="7" t="s">
        <v>18623</v>
      </c>
      <c r="G4915" s="7" t="s">
        <v>16948</v>
      </c>
    </row>
    <row r="4916" spans="1:7" x14ac:dyDescent="0.2">
      <c r="A4916" s="25" t="s">
        <v>16737</v>
      </c>
      <c r="B4916" s="5" t="s">
        <v>14620</v>
      </c>
      <c r="C4916" s="5" t="s">
        <v>16738</v>
      </c>
      <c r="D4916" s="5" t="s">
        <v>2172</v>
      </c>
      <c r="E4916" s="6" t="s">
        <v>58</v>
      </c>
      <c r="F4916" s="7" t="s">
        <v>18623</v>
      </c>
      <c r="G4916" s="7" t="s">
        <v>16948</v>
      </c>
    </row>
    <row r="4917" spans="1:7" x14ac:dyDescent="0.2">
      <c r="A4917" s="25" t="s">
        <v>16739</v>
      </c>
      <c r="B4917" s="5" t="s">
        <v>1079</v>
      </c>
      <c r="C4917" s="5" t="s">
        <v>16740</v>
      </c>
      <c r="D4917" s="5" t="s">
        <v>605</v>
      </c>
      <c r="E4917" s="6" t="s">
        <v>752</v>
      </c>
      <c r="F4917" s="7" t="s">
        <v>18623</v>
      </c>
      <c r="G4917" s="7" t="s">
        <v>16948</v>
      </c>
    </row>
    <row r="4918" spans="1:7" x14ac:dyDescent="0.2">
      <c r="A4918" s="25" t="s">
        <v>16741</v>
      </c>
      <c r="B4918" s="5" t="s">
        <v>4310</v>
      </c>
      <c r="C4918" s="5" t="s">
        <v>16742</v>
      </c>
      <c r="D4918" s="5" t="s">
        <v>799</v>
      </c>
      <c r="E4918" s="6" t="s">
        <v>10</v>
      </c>
      <c r="F4918" s="7" t="s">
        <v>18623</v>
      </c>
      <c r="G4918" s="7" t="s">
        <v>16948</v>
      </c>
    </row>
    <row r="4919" spans="1:7" x14ac:dyDescent="0.2">
      <c r="A4919" s="25" t="s">
        <v>16743</v>
      </c>
      <c r="B4919" s="5" t="s">
        <v>16744</v>
      </c>
      <c r="C4919" s="5" t="s">
        <v>16745</v>
      </c>
      <c r="D4919" s="5" t="s">
        <v>1555</v>
      </c>
      <c r="E4919" s="6" t="s">
        <v>1554</v>
      </c>
      <c r="F4919" s="7" t="s">
        <v>18623</v>
      </c>
      <c r="G4919" s="7" t="s">
        <v>16948</v>
      </c>
    </row>
    <row r="4920" spans="1:7" x14ac:dyDescent="0.2">
      <c r="A4920" s="25" t="s">
        <v>16746</v>
      </c>
      <c r="B4920" s="5" t="s">
        <v>12940</v>
      </c>
      <c r="C4920" s="5" t="s">
        <v>16747</v>
      </c>
      <c r="D4920" s="5" t="s">
        <v>501</v>
      </c>
      <c r="E4920" s="6" t="s">
        <v>500</v>
      </c>
      <c r="F4920" s="7" t="s">
        <v>18623</v>
      </c>
      <c r="G4920" s="7" t="s">
        <v>16948</v>
      </c>
    </row>
    <row r="4921" spans="1:7" x14ac:dyDescent="0.2">
      <c r="A4921" s="25" t="s">
        <v>16748</v>
      </c>
      <c r="B4921" s="5" t="s">
        <v>14770</v>
      </c>
      <c r="C4921" s="5" t="s">
        <v>16749</v>
      </c>
      <c r="D4921" s="5" t="s">
        <v>166</v>
      </c>
      <c r="E4921" s="6" t="s">
        <v>165</v>
      </c>
      <c r="F4921" s="7" t="s">
        <v>18623</v>
      </c>
      <c r="G4921" s="7" t="s">
        <v>16948</v>
      </c>
    </row>
    <row r="4922" spans="1:7" x14ac:dyDescent="0.2">
      <c r="A4922" s="25" t="s">
        <v>16750</v>
      </c>
      <c r="B4922" s="5" t="s">
        <v>746</v>
      </c>
      <c r="C4922" s="5" t="s">
        <v>16751</v>
      </c>
      <c r="D4922" s="5" t="s">
        <v>2489</v>
      </c>
      <c r="E4922" s="6" t="s">
        <v>1902</v>
      </c>
      <c r="F4922" s="7" t="s">
        <v>18623</v>
      </c>
      <c r="G4922" s="7" t="s">
        <v>16948</v>
      </c>
    </row>
    <row r="4923" spans="1:7" x14ac:dyDescent="0.2">
      <c r="A4923" s="25" t="s">
        <v>16752</v>
      </c>
      <c r="B4923" s="5" t="s">
        <v>16753</v>
      </c>
      <c r="C4923" s="5" t="s">
        <v>16754</v>
      </c>
      <c r="D4923" s="5" t="s">
        <v>675</v>
      </c>
      <c r="E4923" s="6" t="s">
        <v>10</v>
      </c>
      <c r="F4923" s="7" t="s">
        <v>18623</v>
      </c>
      <c r="G4923" s="7" t="s">
        <v>16948</v>
      </c>
    </row>
    <row r="4924" spans="1:7" x14ac:dyDescent="0.2">
      <c r="A4924" s="25" t="s">
        <v>16755</v>
      </c>
      <c r="B4924" s="5" t="s">
        <v>16756</v>
      </c>
      <c r="C4924" s="5" t="s">
        <v>16757</v>
      </c>
      <c r="D4924" s="5" t="s">
        <v>95</v>
      </c>
      <c r="E4924" s="6" t="s">
        <v>94</v>
      </c>
      <c r="F4924" s="7" t="s">
        <v>18623</v>
      </c>
      <c r="G4924" s="7" t="s">
        <v>16948</v>
      </c>
    </row>
    <row r="4925" spans="1:7" x14ac:dyDescent="0.2">
      <c r="A4925" s="25" t="s">
        <v>16758</v>
      </c>
      <c r="B4925" s="5" t="s">
        <v>16759</v>
      </c>
      <c r="C4925" s="5" t="s">
        <v>12362</v>
      </c>
      <c r="D4925" s="5" t="s">
        <v>1933</v>
      </c>
      <c r="E4925" s="6" t="s">
        <v>71</v>
      </c>
      <c r="F4925" s="7" t="s">
        <v>18623</v>
      </c>
      <c r="G4925" s="7" t="s">
        <v>16948</v>
      </c>
    </row>
    <row r="4926" spans="1:7" x14ac:dyDescent="0.2">
      <c r="A4926" s="25" t="s">
        <v>16760</v>
      </c>
      <c r="B4926" s="5" t="s">
        <v>16761</v>
      </c>
      <c r="C4926" s="5" t="s">
        <v>8728</v>
      </c>
      <c r="D4926" s="5" t="s">
        <v>615</v>
      </c>
      <c r="E4926" s="6" t="s">
        <v>614</v>
      </c>
      <c r="F4926" s="7" t="s">
        <v>18623</v>
      </c>
      <c r="G4926" s="7" t="s">
        <v>16948</v>
      </c>
    </row>
    <row r="4927" spans="1:7" x14ac:dyDescent="0.2">
      <c r="A4927" s="25" t="s">
        <v>16762</v>
      </c>
      <c r="B4927" s="5" t="s">
        <v>16763</v>
      </c>
      <c r="C4927" s="5" t="s">
        <v>16764</v>
      </c>
      <c r="D4927" s="5" t="s">
        <v>642</v>
      </c>
      <c r="E4927" s="6" t="s">
        <v>641</v>
      </c>
      <c r="F4927" s="7" t="s">
        <v>18623</v>
      </c>
      <c r="G4927" s="7" t="s">
        <v>16948</v>
      </c>
    </row>
    <row r="4928" spans="1:7" x14ac:dyDescent="0.2">
      <c r="A4928" s="25" t="s">
        <v>16765</v>
      </c>
      <c r="B4928" s="5" t="s">
        <v>16766</v>
      </c>
      <c r="C4928" s="5" t="s">
        <v>16767</v>
      </c>
      <c r="D4928" s="5" t="s">
        <v>113</v>
      </c>
      <c r="E4928" s="6" t="s">
        <v>112</v>
      </c>
      <c r="F4928" s="7" t="s">
        <v>18623</v>
      </c>
      <c r="G4928" s="7" t="s">
        <v>16948</v>
      </c>
    </row>
    <row r="4929" spans="1:7" x14ac:dyDescent="0.2">
      <c r="A4929" s="25" t="s">
        <v>18351</v>
      </c>
      <c r="B4929" s="5" t="s">
        <v>16736</v>
      </c>
      <c r="C4929" s="5" t="s">
        <v>17582</v>
      </c>
      <c r="D4929" s="5" t="s">
        <v>2172</v>
      </c>
      <c r="E4929" s="6" t="s">
        <v>58</v>
      </c>
      <c r="F4929" s="7" t="s">
        <v>18623</v>
      </c>
      <c r="G4929" s="7" t="s">
        <v>16948</v>
      </c>
    </row>
    <row r="4930" spans="1:7" x14ac:dyDescent="0.2">
      <c r="A4930" s="25" t="s">
        <v>16768</v>
      </c>
      <c r="B4930" s="5" t="s">
        <v>1029</v>
      </c>
      <c r="C4930" s="5" t="s">
        <v>8245</v>
      </c>
      <c r="D4930" s="5" t="s">
        <v>957</v>
      </c>
      <c r="E4930" s="6" t="s">
        <v>10</v>
      </c>
      <c r="F4930" s="7" t="s">
        <v>18623</v>
      </c>
      <c r="G4930" s="7" t="s">
        <v>16948</v>
      </c>
    </row>
    <row r="4931" spans="1:7" x14ac:dyDescent="0.2">
      <c r="A4931" s="25" t="s">
        <v>16769</v>
      </c>
      <c r="B4931" s="5" t="s">
        <v>15168</v>
      </c>
      <c r="C4931" s="5" t="s">
        <v>16770</v>
      </c>
      <c r="D4931" s="5" t="s">
        <v>1728</v>
      </c>
      <c r="E4931" s="6" t="s">
        <v>85</v>
      </c>
      <c r="F4931" s="7" t="s">
        <v>18623</v>
      </c>
      <c r="G4931" s="7" t="s">
        <v>16948</v>
      </c>
    </row>
    <row r="4932" spans="1:7" x14ac:dyDescent="0.2">
      <c r="A4932" s="25" t="s">
        <v>16771</v>
      </c>
      <c r="B4932" s="5" t="s">
        <v>16772</v>
      </c>
      <c r="C4932" s="5" t="s">
        <v>16773</v>
      </c>
      <c r="D4932" s="5" t="s">
        <v>476</v>
      </c>
      <c r="E4932" s="6" t="s">
        <v>55</v>
      </c>
      <c r="F4932" s="7" t="s">
        <v>18623</v>
      </c>
      <c r="G4932" s="7" t="s">
        <v>16948</v>
      </c>
    </row>
    <row r="4933" spans="1:7" x14ac:dyDescent="0.2">
      <c r="A4933" s="25" t="s">
        <v>16774</v>
      </c>
      <c r="B4933" s="5" t="s">
        <v>16775</v>
      </c>
      <c r="C4933" s="5" t="s">
        <v>16776</v>
      </c>
      <c r="D4933" s="5" t="s">
        <v>937</v>
      </c>
      <c r="E4933" s="6" t="s">
        <v>17007</v>
      </c>
      <c r="F4933" s="7" t="s">
        <v>18623</v>
      </c>
      <c r="G4933" s="7" t="s">
        <v>16948</v>
      </c>
    </row>
    <row r="4934" spans="1:7" x14ac:dyDescent="0.2">
      <c r="A4934" s="25" t="s">
        <v>16777</v>
      </c>
      <c r="B4934" s="5" t="s">
        <v>16778</v>
      </c>
      <c r="C4934" s="5" t="s">
        <v>16779</v>
      </c>
      <c r="D4934" s="5" t="s">
        <v>775</v>
      </c>
      <c r="E4934" s="6" t="s">
        <v>16998</v>
      </c>
      <c r="F4934" s="7" t="s">
        <v>18623</v>
      </c>
      <c r="G4934" s="7" t="s">
        <v>16948</v>
      </c>
    </row>
    <row r="4935" spans="1:7" x14ac:dyDescent="0.2">
      <c r="A4935" s="25" t="s">
        <v>16780</v>
      </c>
      <c r="B4935" s="5" t="s">
        <v>16781</v>
      </c>
      <c r="C4935" s="5" t="s">
        <v>16782</v>
      </c>
      <c r="D4935" s="5" t="s">
        <v>642</v>
      </c>
      <c r="E4935" s="6" t="s">
        <v>641</v>
      </c>
      <c r="F4935" s="7" t="s">
        <v>18623</v>
      </c>
      <c r="G4935" s="7" t="s">
        <v>16948</v>
      </c>
    </row>
    <row r="4936" spans="1:7" x14ac:dyDescent="0.2">
      <c r="A4936" s="25" t="s">
        <v>16783</v>
      </c>
      <c r="B4936" s="5" t="s">
        <v>16784</v>
      </c>
      <c r="C4936" s="5" t="s">
        <v>16785</v>
      </c>
      <c r="D4936" s="5" t="s">
        <v>1696</v>
      </c>
      <c r="E4936" s="6" t="s">
        <v>112</v>
      </c>
      <c r="F4936" s="7" t="s">
        <v>18623</v>
      </c>
      <c r="G4936" s="7" t="s">
        <v>16948</v>
      </c>
    </row>
    <row r="4937" spans="1:7" x14ac:dyDescent="0.2">
      <c r="A4937" s="25" t="s">
        <v>17744</v>
      </c>
      <c r="B4937" s="5" t="s">
        <v>18398</v>
      </c>
      <c r="C4937" s="5" t="s">
        <v>17583</v>
      </c>
      <c r="D4937" s="5" t="s">
        <v>742</v>
      </c>
      <c r="E4937" s="6" t="s">
        <v>741</v>
      </c>
      <c r="F4937" s="7" t="s">
        <v>18623</v>
      </c>
      <c r="G4937" s="7" t="s">
        <v>16948</v>
      </c>
    </row>
    <row r="4938" spans="1:7" x14ac:dyDescent="0.2">
      <c r="A4938" s="25" t="s">
        <v>16786</v>
      </c>
      <c r="B4938" s="5" t="s">
        <v>16787</v>
      </c>
      <c r="C4938" s="5" t="s">
        <v>16788</v>
      </c>
      <c r="D4938" s="5" t="s">
        <v>2554</v>
      </c>
      <c r="E4938" s="6" t="s">
        <v>272</v>
      </c>
      <c r="F4938" s="7" t="s">
        <v>16992</v>
      </c>
      <c r="G4938" s="7">
        <v>1</v>
      </c>
    </row>
    <row r="4939" spans="1:7" x14ac:dyDescent="0.2">
      <c r="A4939" s="25" t="s">
        <v>16789</v>
      </c>
      <c r="B4939" s="5" t="s">
        <v>16790</v>
      </c>
      <c r="C4939" s="5" t="s">
        <v>16791</v>
      </c>
      <c r="D4939" s="5" t="s">
        <v>408</v>
      </c>
      <c r="E4939" s="6" t="s">
        <v>407</v>
      </c>
      <c r="F4939" s="7" t="s">
        <v>18623</v>
      </c>
      <c r="G4939" s="7" t="s">
        <v>16948</v>
      </c>
    </row>
    <row r="4940" spans="1:7" x14ac:dyDescent="0.2">
      <c r="A4940" s="25" t="s">
        <v>16792</v>
      </c>
      <c r="B4940" s="5" t="s">
        <v>16793</v>
      </c>
      <c r="C4940" s="5" t="s">
        <v>16794</v>
      </c>
      <c r="D4940" s="5" t="s">
        <v>827</v>
      </c>
      <c r="E4940" s="6" t="s">
        <v>407</v>
      </c>
      <c r="F4940" s="7" t="s">
        <v>18623</v>
      </c>
      <c r="G4940" s="7" t="s">
        <v>16948</v>
      </c>
    </row>
    <row r="4941" spans="1:7" x14ac:dyDescent="0.2">
      <c r="A4941" s="25" t="s">
        <v>16795</v>
      </c>
      <c r="B4941" s="5" t="s">
        <v>16796</v>
      </c>
      <c r="C4941" s="5" t="s">
        <v>16797</v>
      </c>
      <c r="D4941" s="5" t="s">
        <v>236</v>
      </c>
      <c r="E4941" s="6" t="s">
        <v>178</v>
      </c>
      <c r="F4941" s="7" t="s">
        <v>18623</v>
      </c>
      <c r="G4941" s="7" t="s">
        <v>16948</v>
      </c>
    </row>
    <row r="4942" spans="1:7" x14ac:dyDescent="0.2">
      <c r="A4942" s="25" t="s">
        <v>16798</v>
      </c>
      <c r="B4942" s="5" t="s">
        <v>6545</v>
      </c>
      <c r="C4942" s="5" t="s">
        <v>6546</v>
      </c>
      <c r="D4942" s="5" t="s">
        <v>832</v>
      </c>
      <c r="E4942" s="6" t="s">
        <v>463</v>
      </c>
      <c r="F4942" s="7" t="s">
        <v>18623</v>
      </c>
      <c r="G4942" s="7" t="s">
        <v>16948</v>
      </c>
    </row>
    <row r="4943" spans="1:7" x14ac:dyDescent="0.2">
      <c r="A4943" s="25" t="s">
        <v>16799</v>
      </c>
      <c r="B4943" s="5" t="s">
        <v>16800</v>
      </c>
      <c r="C4943" s="5" t="s">
        <v>16801</v>
      </c>
      <c r="D4943" s="5" t="s">
        <v>262</v>
      </c>
      <c r="E4943" s="6" t="s">
        <v>158</v>
      </c>
      <c r="F4943" s="7" t="s">
        <v>18623</v>
      </c>
      <c r="G4943" s="7" t="s">
        <v>16948</v>
      </c>
    </row>
    <row r="4944" spans="1:7" x14ac:dyDescent="0.2">
      <c r="A4944" s="25" t="s">
        <v>16802</v>
      </c>
      <c r="B4944" s="5" t="s">
        <v>16803</v>
      </c>
      <c r="C4944" s="5" t="s">
        <v>16804</v>
      </c>
      <c r="D4944" s="5" t="s">
        <v>980</v>
      </c>
      <c r="E4944" s="6" t="s">
        <v>979</v>
      </c>
      <c r="F4944" s="7" t="s">
        <v>18623</v>
      </c>
      <c r="G4944" s="7" t="s">
        <v>16948</v>
      </c>
    </row>
    <row r="4945" spans="1:7" x14ac:dyDescent="0.2">
      <c r="A4945" s="25" t="s">
        <v>18356</v>
      </c>
      <c r="B4945" s="5" t="s">
        <v>5652</v>
      </c>
      <c r="C4945" s="5" t="s">
        <v>17584</v>
      </c>
      <c r="D4945" s="5" t="s">
        <v>906</v>
      </c>
      <c r="E4945" s="6" t="s">
        <v>10</v>
      </c>
      <c r="F4945" s="7" t="s">
        <v>18623</v>
      </c>
      <c r="G4945" s="7" t="s">
        <v>16948</v>
      </c>
    </row>
    <row r="4946" spans="1:7" x14ac:dyDescent="0.2">
      <c r="A4946" s="25" t="s">
        <v>16805</v>
      </c>
      <c r="B4946" s="5" t="s">
        <v>16806</v>
      </c>
      <c r="C4946" s="5" t="s">
        <v>16807</v>
      </c>
      <c r="D4946" s="5" t="s">
        <v>1230</v>
      </c>
      <c r="E4946" s="6" t="s">
        <v>94</v>
      </c>
      <c r="F4946" s="7" t="s">
        <v>18623</v>
      </c>
      <c r="G4946" s="7" t="s">
        <v>16948</v>
      </c>
    </row>
    <row r="4947" spans="1:7" x14ac:dyDescent="0.2">
      <c r="A4947" s="25" t="s">
        <v>17745</v>
      </c>
      <c r="B4947" s="5" t="s">
        <v>18399</v>
      </c>
      <c r="C4947" s="5" t="s">
        <v>17585</v>
      </c>
      <c r="D4947" s="5" t="s">
        <v>2320</v>
      </c>
      <c r="E4947" s="6" t="s">
        <v>247</v>
      </c>
      <c r="F4947" s="7" t="s">
        <v>18623</v>
      </c>
      <c r="G4947" s="7" t="s">
        <v>16948</v>
      </c>
    </row>
    <row r="4948" spans="1:7" x14ac:dyDescent="0.2">
      <c r="A4948" s="25" t="s">
        <v>16808</v>
      </c>
      <c r="B4948" s="5" t="s">
        <v>7910</v>
      </c>
      <c r="C4948" s="5" t="s">
        <v>16809</v>
      </c>
      <c r="D4948" s="5" t="s">
        <v>6904</v>
      </c>
      <c r="E4948" s="6" t="s">
        <v>681</v>
      </c>
      <c r="F4948" s="7" t="s">
        <v>18623</v>
      </c>
      <c r="G4948" s="7" t="s">
        <v>16948</v>
      </c>
    </row>
    <row r="4949" spans="1:7" x14ac:dyDescent="0.2">
      <c r="A4949" s="25" t="s">
        <v>16810</v>
      </c>
      <c r="B4949" s="5" t="s">
        <v>7910</v>
      </c>
      <c r="C4949" s="5" t="s">
        <v>14865</v>
      </c>
      <c r="D4949" s="5" t="s">
        <v>776</v>
      </c>
      <c r="E4949" s="6" t="s">
        <v>46</v>
      </c>
      <c r="F4949" s="7" t="s">
        <v>18623</v>
      </c>
      <c r="G4949" s="7" t="s">
        <v>16948</v>
      </c>
    </row>
    <row r="4950" spans="1:7" x14ac:dyDescent="0.2">
      <c r="A4950" s="25" t="s">
        <v>16811</v>
      </c>
      <c r="B4950" s="5" t="s">
        <v>702</v>
      </c>
      <c r="C4950" s="5" t="s">
        <v>16812</v>
      </c>
      <c r="D4950" s="5" t="s">
        <v>704</v>
      </c>
      <c r="E4950" s="6" t="s">
        <v>703</v>
      </c>
      <c r="F4950" s="7" t="s">
        <v>18623</v>
      </c>
      <c r="G4950" s="7" t="s">
        <v>16948</v>
      </c>
    </row>
    <row r="4951" spans="1:7" x14ac:dyDescent="0.2">
      <c r="A4951" s="25" t="s">
        <v>16813</v>
      </c>
      <c r="B4951" s="5" t="s">
        <v>16814</v>
      </c>
      <c r="C4951" s="5" t="s">
        <v>16815</v>
      </c>
      <c r="D4951" s="5" t="s">
        <v>1061</v>
      </c>
      <c r="E4951" s="6" t="s">
        <v>10</v>
      </c>
      <c r="F4951" s="7" t="s">
        <v>18623</v>
      </c>
      <c r="G4951" s="7" t="s">
        <v>16948</v>
      </c>
    </row>
    <row r="4952" spans="1:7" x14ac:dyDescent="0.2">
      <c r="A4952" s="25" t="s">
        <v>18392</v>
      </c>
      <c r="B4952" s="5" t="s">
        <v>18486</v>
      </c>
      <c r="C4952" s="5" t="s">
        <v>17586</v>
      </c>
      <c r="D4952" s="5" t="s">
        <v>389</v>
      </c>
      <c r="E4952" s="6" t="s">
        <v>388</v>
      </c>
      <c r="F4952" s="7" t="s">
        <v>18623</v>
      </c>
      <c r="G4952" s="7" t="s">
        <v>16948</v>
      </c>
    </row>
    <row r="4953" spans="1:7" x14ac:dyDescent="0.2">
      <c r="A4953" s="25" t="s">
        <v>16816</v>
      </c>
      <c r="B4953" s="5" t="s">
        <v>16817</v>
      </c>
      <c r="C4953" s="5" t="s">
        <v>16818</v>
      </c>
      <c r="D4953" s="5" t="s">
        <v>2065</v>
      </c>
      <c r="E4953" s="6" t="s">
        <v>495</v>
      </c>
      <c r="F4953" s="7" t="s">
        <v>18623</v>
      </c>
      <c r="G4953" s="7" t="s">
        <v>16948</v>
      </c>
    </row>
    <row r="4954" spans="1:7" x14ac:dyDescent="0.2">
      <c r="A4954" s="25" t="s">
        <v>16819</v>
      </c>
      <c r="B4954" s="5" t="s">
        <v>16817</v>
      </c>
      <c r="C4954" s="5" t="s">
        <v>16820</v>
      </c>
      <c r="D4954" s="5" t="s">
        <v>734</v>
      </c>
      <c r="E4954" s="6" t="s">
        <v>77</v>
      </c>
      <c r="F4954" s="7" t="s">
        <v>18623</v>
      </c>
      <c r="G4954" s="7" t="s">
        <v>16948</v>
      </c>
    </row>
    <row r="4955" spans="1:7" x14ac:dyDescent="0.2">
      <c r="A4955" s="25" t="s">
        <v>16821</v>
      </c>
      <c r="B4955" s="5" t="s">
        <v>16817</v>
      </c>
      <c r="C4955" s="5" t="s">
        <v>13463</v>
      </c>
      <c r="D4955" s="5" t="s">
        <v>1582</v>
      </c>
      <c r="E4955" s="6" t="s">
        <v>57</v>
      </c>
      <c r="F4955" s="7" t="s">
        <v>18623</v>
      </c>
      <c r="G4955" s="7" t="s">
        <v>16948</v>
      </c>
    </row>
    <row r="4956" spans="1:7" x14ac:dyDescent="0.2">
      <c r="A4956" s="25" t="s">
        <v>16822</v>
      </c>
      <c r="B4956" s="5" t="s">
        <v>16817</v>
      </c>
      <c r="C4956" s="5" t="s">
        <v>17587</v>
      </c>
      <c r="D4956" s="5" t="s">
        <v>974</v>
      </c>
      <c r="E4956" s="6" t="s">
        <v>10</v>
      </c>
      <c r="F4956" s="7" t="s">
        <v>18623</v>
      </c>
      <c r="G4956" s="7" t="s">
        <v>16948</v>
      </c>
    </row>
    <row r="4957" spans="1:7" x14ac:dyDescent="0.2">
      <c r="A4957" s="25" t="s">
        <v>16823</v>
      </c>
      <c r="B4957" s="5" t="s">
        <v>12761</v>
      </c>
      <c r="C4957" s="5" t="s">
        <v>18613</v>
      </c>
      <c r="D4957" s="5" t="s">
        <v>1591</v>
      </c>
      <c r="E4957" s="6" t="s">
        <v>228</v>
      </c>
      <c r="F4957" s="7" t="s">
        <v>18623</v>
      </c>
      <c r="G4957" s="7" t="s">
        <v>16948</v>
      </c>
    </row>
    <row r="4958" spans="1:7" x14ac:dyDescent="0.2">
      <c r="A4958" s="25" t="s">
        <v>18365</v>
      </c>
      <c r="B4958" s="5" t="s">
        <v>18465</v>
      </c>
      <c r="C4958" s="5" t="s">
        <v>14076</v>
      </c>
      <c r="D4958" s="5" t="s">
        <v>1285</v>
      </c>
      <c r="E4958" s="6" t="s">
        <v>176</v>
      </c>
      <c r="F4958" s="7" t="s">
        <v>18623</v>
      </c>
      <c r="G4958" s="7" t="s">
        <v>16948</v>
      </c>
    </row>
    <row r="4959" spans="1:7" x14ac:dyDescent="0.2">
      <c r="A4959" s="25" t="s">
        <v>16824</v>
      </c>
      <c r="B4959" s="5" t="s">
        <v>15621</v>
      </c>
      <c r="C4959" s="5" t="s">
        <v>15622</v>
      </c>
      <c r="D4959" s="5" t="s">
        <v>433</v>
      </c>
      <c r="E4959" s="6" t="s">
        <v>10</v>
      </c>
      <c r="F4959" s="7" t="s">
        <v>18623</v>
      </c>
      <c r="G4959" s="7" t="s">
        <v>16948</v>
      </c>
    </row>
    <row r="4960" spans="1:7" x14ac:dyDescent="0.2">
      <c r="A4960" s="25" t="s">
        <v>16825</v>
      </c>
      <c r="B4960" s="5" t="s">
        <v>14496</v>
      </c>
      <c r="C4960" s="5" t="s">
        <v>16826</v>
      </c>
      <c r="D4960" s="5" t="s">
        <v>1936</v>
      </c>
      <c r="E4960" s="6" t="s">
        <v>645</v>
      </c>
      <c r="F4960" s="7" t="s">
        <v>18623</v>
      </c>
      <c r="G4960" s="7" t="s">
        <v>16948</v>
      </c>
    </row>
    <row r="4961" spans="1:7" x14ac:dyDescent="0.2">
      <c r="A4961" s="25" t="s">
        <v>17740</v>
      </c>
      <c r="B4961" s="5" t="s">
        <v>18396</v>
      </c>
      <c r="C4961" s="5" t="s">
        <v>3827</v>
      </c>
      <c r="D4961" s="5" t="s">
        <v>1683</v>
      </c>
      <c r="E4961" s="6" t="s">
        <v>10</v>
      </c>
      <c r="F4961" s="7" t="s">
        <v>18623</v>
      </c>
      <c r="G4961" s="7" t="s">
        <v>16948</v>
      </c>
    </row>
    <row r="4962" spans="1:7" x14ac:dyDescent="0.2">
      <c r="A4962" s="25" t="s">
        <v>18366</v>
      </c>
      <c r="B4962" s="8" t="s">
        <v>18499</v>
      </c>
      <c r="C4962" s="5" t="s">
        <v>17588</v>
      </c>
      <c r="D4962" s="5" t="s">
        <v>1106</v>
      </c>
      <c r="E4962" s="6" t="s">
        <v>1105</v>
      </c>
      <c r="F4962" s="7" t="s">
        <v>18623</v>
      </c>
      <c r="G4962" s="7" t="s">
        <v>16948</v>
      </c>
    </row>
    <row r="4963" spans="1:7" x14ac:dyDescent="0.2">
      <c r="A4963" s="25" t="s">
        <v>16827</v>
      </c>
      <c r="B4963" s="5" t="s">
        <v>16828</v>
      </c>
      <c r="C4963" s="5" t="s">
        <v>16829</v>
      </c>
      <c r="D4963" s="5" t="s">
        <v>159</v>
      </c>
      <c r="E4963" s="6" t="s">
        <v>158</v>
      </c>
      <c r="F4963" s="7" t="s">
        <v>18623</v>
      </c>
      <c r="G4963" s="7" t="s">
        <v>16948</v>
      </c>
    </row>
    <row r="4964" spans="1:7" x14ac:dyDescent="0.2">
      <c r="A4964" s="25" t="s">
        <v>16830</v>
      </c>
      <c r="B4964" s="5" t="s">
        <v>16831</v>
      </c>
      <c r="C4964" s="5" t="s">
        <v>16832</v>
      </c>
      <c r="D4964" s="5" t="s">
        <v>715</v>
      </c>
      <c r="E4964" s="6" t="s">
        <v>714</v>
      </c>
      <c r="F4964" s="7" t="s">
        <v>18623</v>
      </c>
      <c r="G4964" s="7" t="s">
        <v>16948</v>
      </c>
    </row>
    <row r="4965" spans="1:7" x14ac:dyDescent="0.2">
      <c r="A4965" s="25" t="s">
        <v>16833</v>
      </c>
      <c r="B4965" s="5" t="s">
        <v>16834</v>
      </c>
      <c r="C4965" s="5" t="s">
        <v>17589</v>
      </c>
      <c r="D4965" s="5" t="s">
        <v>184</v>
      </c>
      <c r="E4965" s="6" t="s">
        <v>183</v>
      </c>
      <c r="F4965" s="7" t="s">
        <v>18623</v>
      </c>
      <c r="G4965" s="7" t="s">
        <v>16948</v>
      </c>
    </row>
    <row r="4966" spans="1:7" x14ac:dyDescent="0.2">
      <c r="A4966" s="25" t="s">
        <v>16835</v>
      </c>
      <c r="B4966" s="5" t="s">
        <v>16836</v>
      </c>
      <c r="C4966" s="5" t="s">
        <v>16837</v>
      </c>
      <c r="D4966" s="5" t="s">
        <v>3624</v>
      </c>
      <c r="E4966" s="6" t="s">
        <v>599</v>
      </c>
      <c r="F4966" s="7" t="s">
        <v>18623</v>
      </c>
      <c r="G4966" s="7" t="s">
        <v>16948</v>
      </c>
    </row>
    <row r="4967" spans="1:7" x14ac:dyDescent="0.2">
      <c r="A4967" s="25" t="s">
        <v>16838</v>
      </c>
      <c r="B4967" s="5" t="s">
        <v>9586</v>
      </c>
      <c r="C4967" s="5" t="s">
        <v>16839</v>
      </c>
      <c r="D4967" s="5" t="s">
        <v>2603</v>
      </c>
      <c r="E4967" s="6" t="s">
        <v>1549</v>
      </c>
      <c r="F4967" s="7" t="s">
        <v>18623</v>
      </c>
      <c r="G4967" s="7" t="s">
        <v>16948</v>
      </c>
    </row>
    <row r="4968" spans="1:7" x14ac:dyDescent="0.2">
      <c r="A4968" s="25" t="s">
        <v>18321</v>
      </c>
      <c r="B4968" s="5" t="s">
        <v>18441</v>
      </c>
      <c r="C4968" s="5" t="s">
        <v>17590</v>
      </c>
      <c r="D4968" s="5" t="s">
        <v>1957</v>
      </c>
      <c r="E4968" s="6" t="s">
        <v>57</v>
      </c>
      <c r="F4968" s="7" t="s">
        <v>18623</v>
      </c>
      <c r="G4968" s="7" t="s">
        <v>16948</v>
      </c>
    </row>
    <row r="4969" spans="1:7" x14ac:dyDescent="0.2">
      <c r="A4969" s="25" t="s">
        <v>17753</v>
      </c>
      <c r="B4969" s="5" t="s">
        <v>9188</v>
      </c>
      <c r="C4969" s="5" t="s">
        <v>17591</v>
      </c>
      <c r="D4969" s="5" t="s">
        <v>1403</v>
      </c>
      <c r="E4969" s="6" t="s">
        <v>112</v>
      </c>
      <c r="F4969" s="7" t="s">
        <v>18623</v>
      </c>
      <c r="G4969" s="7" t="s">
        <v>16948</v>
      </c>
    </row>
    <row r="4970" spans="1:7" x14ac:dyDescent="0.2">
      <c r="A4970" s="25" t="s">
        <v>16840</v>
      </c>
      <c r="B4970" s="5" t="s">
        <v>8079</v>
      </c>
      <c r="C4970" s="5" t="s">
        <v>16841</v>
      </c>
      <c r="D4970" s="5" t="s">
        <v>90</v>
      </c>
      <c r="E4970" s="6" t="s">
        <v>89</v>
      </c>
      <c r="F4970" s="7" t="s">
        <v>18623</v>
      </c>
      <c r="G4970" s="7" t="s">
        <v>16948</v>
      </c>
    </row>
    <row r="4971" spans="1:7" x14ac:dyDescent="0.2">
      <c r="A4971" s="25" t="s">
        <v>16842</v>
      </c>
      <c r="B4971" s="5" t="s">
        <v>10335</v>
      </c>
      <c r="C4971" s="5" t="s">
        <v>10336</v>
      </c>
      <c r="D4971" s="5" t="s">
        <v>620</v>
      </c>
      <c r="E4971" s="6" t="s">
        <v>257</v>
      </c>
      <c r="F4971" s="7" t="s">
        <v>18623</v>
      </c>
      <c r="G4971" s="7" t="s">
        <v>16948</v>
      </c>
    </row>
    <row r="4972" spans="1:7" x14ac:dyDescent="0.2">
      <c r="A4972" s="25" t="s">
        <v>16844</v>
      </c>
      <c r="B4972" s="5" t="s">
        <v>16845</v>
      </c>
      <c r="C4972" s="5" t="s">
        <v>16846</v>
      </c>
      <c r="D4972" s="5" t="s">
        <v>1399</v>
      </c>
      <c r="E4972" s="6" t="s">
        <v>10</v>
      </c>
      <c r="F4972" s="7" t="s">
        <v>18623</v>
      </c>
      <c r="G4972" s="7" t="s">
        <v>16948</v>
      </c>
    </row>
    <row r="4973" spans="1:7" x14ac:dyDescent="0.2">
      <c r="A4973" s="25" t="s">
        <v>16847</v>
      </c>
      <c r="B4973" s="5" t="s">
        <v>16848</v>
      </c>
      <c r="C4973" s="5" t="s">
        <v>16849</v>
      </c>
      <c r="D4973" s="5" t="s">
        <v>742</v>
      </c>
      <c r="E4973" s="6" t="s">
        <v>741</v>
      </c>
      <c r="F4973" s="7" t="s">
        <v>18623</v>
      </c>
      <c r="G4973" s="7" t="s">
        <v>16948</v>
      </c>
    </row>
    <row r="4974" spans="1:7" x14ac:dyDescent="0.2">
      <c r="A4974" s="25" t="s">
        <v>16850</v>
      </c>
      <c r="B4974" s="5" t="s">
        <v>16851</v>
      </c>
      <c r="C4974" s="5" t="s">
        <v>16852</v>
      </c>
      <c r="D4974" s="5" t="s">
        <v>2073</v>
      </c>
      <c r="E4974" s="6" t="s">
        <v>33</v>
      </c>
      <c r="F4974" s="7" t="s">
        <v>18623</v>
      </c>
      <c r="G4974" s="7" t="s">
        <v>16948</v>
      </c>
    </row>
    <row r="4975" spans="1:7" x14ac:dyDescent="0.2">
      <c r="A4975" s="25" t="s">
        <v>16853</v>
      </c>
      <c r="B4975" s="5" t="s">
        <v>16854</v>
      </c>
      <c r="C4975" s="5" t="s">
        <v>16855</v>
      </c>
      <c r="D4975" s="5" t="s">
        <v>1244</v>
      </c>
      <c r="E4975" s="6" t="s">
        <v>10</v>
      </c>
      <c r="F4975" s="7" t="s">
        <v>18623</v>
      </c>
      <c r="G4975" s="7" t="s">
        <v>16948</v>
      </c>
    </row>
    <row r="4976" spans="1:7" x14ac:dyDescent="0.2">
      <c r="A4976" s="25" t="s">
        <v>18339</v>
      </c>
      <c r="B4976" s="5" t="s">
        <v>18450</v>
      </c>
      <c r="C4976" s="5" t="s">
        <v>17592</v>
      </c>
      <c r="D4976" s="5" t="s">
        <v>1528</v>
      </c>
      <c r="E4976" s="6" t="s">
        <v>752</v>
      </c>
      <c r="F4976" s="7" t="s">
        <v>18623</v>
      </c>
      <c r="G4976" s="7" t="s">
        <v>16948</v>
      </c>
    </row>
    <row r="4977" spans="1:7" x14ac:dyDescent="0.2">
      <c r="A4977" s="25" t="s">
        <v>16856</v>
      </c>
      <c r="B4977" s="5" t="s">
        <v>14958</v>
      </c>
      <c r="C4977" s="5" t="s">
        <v>14959</v>
      </c>
      <c r="D4977" s="5" t="s">
        <v>3308</v>
      </c>
      <c r="E4977" s="6" t="s">
        <v>16996</v>
      </c>
      <c r="F4977" s="7" t="s">
        <v>18623</v>
      </c>
      <c r="G4977" s="7" t="s">
        <v>16948</v>
      </c>
    </row>
    <row r="4978" spans="1:7" x14ac:dyDescent="0.2">
      <c r="A4978" s="25" t="s">
        <v>16857</v>
      </c>
      <c r="B4978" s="5" t="s">
        <v>16858</v>
      </c>
      <c r="C4978" s="5" t="s">
        <v>16859</v>
      </c>
      <c r="D4978" s="5" t="s">
        <v>1247</v>
      </c>
      <c r="E4978" s="6" t="s">
        <v>100</v>
      </c>
      <c r="F4978" s="7" t="s">
        <v>18623</v>
      </c>
      <c r="G4978" s="7" t="s">
        <v>16948</v>
      </c>
    </row>
    <row r="4979" spans="1:7" x14ac:dyDescent="0.2">
      <c r="A4979" s="25" t="s">
        <v>16860</v>
      </c>
      <c r="B4979" s="5" t="s">
        <v>16861</v>
      </c>
      <c r="C4979" s="5" t="s">
        <v>17593</v>
      </c>
      <c r="D4979" s="5" t="s">
        <v>1933</v>
      </c>
      <c r="E4979" s="6" t="s">
        <v>71</v>
      </c>
      <c r="F4979" s="7" t="s">
        <v>18623</v>
      </c>
      <c r="G4979" s="7" t="s">
        <v>16948</v>
      </c>
    </row>
    <row r="4980" spans="1:7" x14ac:dyDescent="0.2">
      <c r="A4980" s="25" t="s">
        <v>16862</v>
      </c>
      <c r="B4980" s="5" t="s">
        <v>16863</v>
      </c>
      <c r="C4980" s="5" t="s">
        <v>16864</v>
      </c>
      <c r="D4980" s="5" t="s">
        <v>45</v>
      </c>
      <c r="E4980" s="6" t="s">
        <v>44</v>
      </c>
      <c r="F4980" s="7" t="s">
        <v>18623</v>
      </c>
      <c r="G4980" s="7" t="s">
        <v>16948</v>
      </c>
    </row>
    <row r="4981" spans="1:7" x14ac:dyDescent="0.2">
      <c r="A4981" s="25" t="s">
        <v>16865</v>
      </c>
      <c r="B4981" s="5" t="s">
        <v>4300</v>
      </c>
      <c r="C4981" s="5" t="s">
        <v>16866</v>
      </c>
      <c r="D4981" s="5" t="s">
        <v>476</v>
      </c>
      <c r="E4981" s="6" t="s">
        <v>55</v>
      </c>
      <c r="F4981" s="7" t="s">
        <v>18623</v>
      </c>
      <c r="G4981" s="7" t="s">
        <v>16948</v>
      </c>
    </row>
    <row r="4982" spans="1:7" x14ac:dyDescent="0.2">
      <c r="A4982" s="25" t="s">
        <v>16867</v>
      </c>
      <c r="B4982" s="5" t="s">
        <v>1520</v>
      </c>
      <c r="C4982" s="5" t="s">
        <v>4100</v>
      </c>
      <c r="D4982" s="5" t="s">
        <v>922</v>
      </c>
      <c r="E4982" s="6" t="s">
        <v>921</v>
      </c>
      <c r="F4982" s="7" t="s">
        <v>18623</v>
      </c>
      <c r="G4982" s="7" t="s">
        <v>16948</v>
      </c>
    </row>
    <row r="4983" spans="1:7" x14ac:dyDescent="0.2">
      <c r="A4983" s="25" t="s">
        <v>16868</v>
      </c>
      <c r="B4983" s="5" t="s">
        <v>2453</v>
      </c>
      <c r="C4983" s="5" t="s">
        <v>16869</v>
      </c>
      <c r="D4983" s="5" t="s">
        <v>214</v>
      </c>
      <c r="E4983" s="6" t="s">
        <v>213</v>
      </c>
      <c r="F4983" s="7" t="s">
        <v>18623</v>
      </c>
      <c r="G4983" s="7" t="s">
        <v>16948</v>
      </c>
    </row>
    <row r="4984" spans="1:7" x14ac:dyDescent="0.2">
      <c r="A4984" s="25" t="s">
        <v>16870</v>
      </c>
      <c r="B4984" s="5" t="s">
        <v>16871</v>
      </c>
      <c r="C4984" s="5" t="s">
        <v>16872</v>
      </c>
      <c r="D4984" s="5" t="s">
        <v>396</v>
      </c>
      <c r="E4984" s="6" t="s">
        <v>395</v>
      </c>
      <c r="F4984" s="7" t="s">
        <v>18623</v>
      </c>
      <c r="G4984" s="7" t="s">
        <v>16948</v>
      </c>
    </row>
    <row r="4985" spans="1:7" x14ac:dyDescent="0.2">
      <c r="A4985" s="25" t="s">
        <v>16873</v>
      </c>
      <c r="B4985" s="5" t="s">
        <v>403</v>
      </c>
      <c r="C4985" s="5" t="s">
        <v>404</v>
      </c>
      <c r="D4985" s="5" t="s">
        <v>406</v>
      </c>
      <c r="E4985" s="6" t="s">
        <v>405</v>
      </c>
      <c r="F4985" s="7" t="s">
        <v>18623</v>
      </c>
      <c r="G4985" s="7" t="s">
        <v>16948</v>
      </c>
    </row>
    <row r="4986" spans="1:7" x14ac:dyDescent="0.2">
      <c r="A4986" s="25" t="s">
        <v>17754</v>
      </c>
      <c r="B4986" s="5" t="s">
        <v>18406</v>
      </c>
      <c r="C4986" s="5" t="s">
        <v>17594</v>
      </c>
      <c r="D4986" s="5" t="s">
        <v>688</v>
      </c>
      <c r="E4986" s="6" t="s">
        <v>407</v>
      </c>
      <c r="F4986" s="7" t="s">
        <v>18623</v>
      </c>
      <c r="G4986" s="7" t="s">
        <v>16948</v>
      </c>
    </row>
    <row r="4987" spans="1:7" x14ac:dyDescent="0.2">
      <c r="A4987" s="25" t="s">
        <v>16874</v>
      </c>
      <c r="B4987" s="5" t="s">
        <v>16875</v>
      </c>
      <c r="C4987" s="5" t="s">
        <v>16876</v>
      </c>
      <c r="D4987" s="5" t="s">
        <v>410</v>
      </c>
      <c r="E4987" s="6" t="s">
        <v>409</v>
      </c>
      <c r="F4987" s="7" t="s">
        <v>18623</v>
      </c>
      <c r="G4987" s="7" t="s">
        <v>16948</v>
      </c>
    </row>
    <row r="4988" spans="1:7" x14ac:dyDescent="0.2">
      <c r="A4988" s="25" t="s">
        <v>16877</v>
      </c>
      <c r="B4988" s="5" t="s">
        <v>2583</v>
      </c>
      <c r="C4988" s="5" t="s">
        <v>17595</v>
      </c>
      <c r="D4988" s="5" t="s">
        <v>328</v>
      </c>
      <c r="E4988" s="6" t="s">
        <v>327</v>
      </c>
      <c r="F4988" s="7" t="s">
        <v>18623</v>
      </c>
      <c r="G4988" s="7" t="s">
        <v>16948</v>
      </c>
    </row>
    <row r="4989" spans="1:7" x14ac:dyDescent="0.2">
      <c r="A4989" s="25" t="s">
        <v>16878</v>
      </c>
      <c r="B4989" s="5" t="s">
        <v>13460</v>
      </c>
      <c r="C4989" s="5" t="s">
        <v>16879</v>
      </c>
      <c r="D4989" s="5" t="s">
        <v>1576</v>
      </c>
      <c r="E4989" s="6" t="s">
        <v>7</v>
      </c>
      <c r="F4989" s="7" t="s">
        <v>18623</v>
      </c>
      <c r="G4989" s="7" t="s">
        <v>16948</v>
      </c>
    </row>
    <row r="4990" spans="1:7" x14ac:dyDescent="0.2">
      <c r="A4990" s="25" t="s">
        <v>16880</v>
      </c>
      <c r="B4990" s="5" t="s">
        <v>16724</v>
      </c>
      <c r="C4990" s="5" t="s">
        <v>16881</v>
      </c>
      <c r="D4990" s="5" t="s">
        <v>596</v>
      </c>
      <c r="E4990" s="6" t="s">
        <v>16989</v>
      </c>
      <c r="F4990" s="7" t="s">
        <v>18623</v>
      </c>
      <c r="G4990" s="7" t="s">
        <v>16948</v>
      </c>
    </row>
    <row r="4991" spans="1:7" x14ac:dyDescent="0.2">
      <c r="A4991" s="25" t="s">
        <v>16882</v>
      </c>
      <c r="B4991" s="5" t="s">
        <v>16883</v>
      </c>
      <c r="C4991" s="5" t="s">
        <v>7763</v>
      </c>
      <c r="D4991" s="5" t="s">
        <v>2895</v>
      </c>
      <c r="E4991" s="6" t="s">
        <v>447</v>
      </c>
      <c r="F4991" s="7" t="s">
        <v>18623</v>
      </c>
      <c r="G4991" s="7" t="s">
        <v>16948</v>
      </c>
    </row>
    <row r="4992" spans="1:7" x14ac:dyDescent="0.2">
      <c r="A4992" s="25" t="s">
        <v>18371</v>
      </c>
      <c r="B4992" s="5" t="s">
        <v>18469</v>
      </c>
      <c r="C4992" s="5" t="s">
        <v>17596</v>
      </c>
      <c r="D4992" s="5" t="s">
        <v>1714</v>
      </c>
      <c r="E4992" s="6" t="s">
        <v>1713</v>
      </c>
      <c r="F4992" s="7" t="s">
        <v>18623</v>
      </c>
      <c r="G4992" s="7" t="s">
        <v>16948</v>
      </c>
    </row>
    <row r="4993" spans="1:7" x14ac:dyDescent="0.2">
      <c r="A4993" s="25" t="s">
        <v>16884</v>
      </c>
      <c r="B4993" s="5" t="s">
        <v>12541</v>
      </c>
      <c r="C4993" s="5" t="s">
        <v>16885</v>
      </c>
      <c r="D4993" s="5" t="s">
        <v>1961</v>
      </c>
      <c r="E4993" s="6" t="s">
        <v>16998</v>
      </c>
      <c r="F4993" s="7" t="s">
        <v>18623</v>
      </c>
      <c r="G4993" s="7" t="s">
        <v>16948</v>
      </c>
    </row>
    <row r="4994" spans="1:7" x14ac:dyDescent="0.2">
      <c r="A4994" s="25" t="s">
        <v>17750</v>
      </c>
      <c r="B4994" s="5" t="s">
        <v>18403</v>
      </c>
      <c r="C4994" s="5" t="s">
        <v>17597</v>
      </c>
      <c r="D4994" s="5" t="s">
        <v>887</v>
      </c>
      <c r="E4994" s="6" t="s">
        <v>690</v>
      </c>
      <c r="F4994" s="7" t="s">
        <v>18623</v>
      </c>
      <c r="G4994" s="7" t="s">
        <v>16948</v>
      </c>
    </row>
    <row r="4995" spans="1:7" x14ac:dyDescent="0.2">
      <c r="A4995" s="25" t="s">
        <v>16886</v>
      </c>
      <c r="B4995" s="5" t="s">
        <v>16887</v>
      </c>
      <c r="C4995" s="5" t="s">
        <v>13301</v>
      </c>
      <c r="D4995" s="5" t="s">
        <v>891</v>
      </c>
      <c r="E4995" s="6" t="s">
        <v>890</v>
      </c>
      <c r="F4995" s="7" t="s">
        <v>18623</v>
      </c>
      <c r="G4995" s="7" t="s">
        <v>16948</v>
      </c>
    </row>
    <row r="4996" spans="1:7" x14ac:dyDescent="0.2">
      <c r="A4996" s="25" t="s">
        <v>16888</v>
      </c>
      <c r="B4996" s="5" t="s">
        <v>2575</v>
      </c>
      <c r="C4996" s="5" t="s">
        <v>16889</v>
      </c>
      <c r="D4996" s="5" t="s">
        <v>908</v>
      </c>
      <c r="E4996" s="6" t="s">
        <v>907</v>
      </c>
      <c r="F4996" s="7" t="s">
        <v>18623</v>
      </c>
      <c r="G4996" s="7" t="s">
        <v>16948</v>
      </c>
    </row>
    <row r="4997" spans="1:7" x14ac:dyDescent="0.2">
      <c r="A4997" s="25" t="s">
        <v>18322</v>
      </c>
      <c r="B4997" s="5" t="s">
        <v>18442</v>
      </c>
      <c r="C4997" s="5" t="s">
        <v>17598</v>
      </c>
      <c r="D4997" s="5" t="s">
        <v>304</v>
      </c>
      <c r="E4997" s="6" t="s">
        <v>303</v>
      </c>
      <c r="F4997" s="7" t="s">
        <v>18623</v>
      </c>
      <c r="G4997" s="7" t="s">
        <v>16948</v>
      </c>
    </row>
    <row r="4998" spans="1:7" x14ac:dyDescent="0.2">
      <c r="A4998" s="25" t="s">
        <v>16890</v>
      </c>
      <c r="B4998" s="5" t="s">
        <v>15730</v>
      </c>
      <c r="C4998" s="5" t="s">
        <v>10316</v>
      </c>
      <c r="D4998" s="5" t="s">
        <v>996</v>
      </c>
      <c r="E4998" s="6" t="s">
        <v>10</v>
      </c>
      <c r="F4998" s="7" t="s">
        <v>18623</v>
      </c>
      <c r="G4998" s="7" t="s">
        <v>16948</v>
      </c>
    </row>
    <row r="4999" spans="1:7" x14ac:dyDescent="0.2">
      <c r="A4999" s="25" t="s">
        <v>16891</v>
      </c>
      <c r="B4999" s="5" t="s">
        <v>5295</v>
      </c>
      <c r="C4999" s="5" t="s">
        <v>5296</v>
      </c>
      <c r="D4999" s="5" t="s">
        <v>1026</v>
      </c>
      <c r="E4999" s="6" t="s">
        <v>1429</v>
      </c>
      <c r="F4999" s="7" t="s">
        <v>18623</v>
      </c>
      <c r="G4999" s="7" t="s">
        <v>16948</v>
      </c>
    </row>
    <row r="5000" spans="1:7" x14ac:dyDescent="0.2">
      <c r="A5000" s="25" t="s">
        <v>18367</v>
      </c>
      <c r="B5000" s="5" t="s">
        <v>18466</v>
      </c>
      <c r="C5000" s="5" t="s">
        <v>17599</v>
      </c>
      <c r="D5000" s="5" t="s">
        <v>972</v>
      </c>
      <c r="E5000" s="6" t="s">
        <v>42</v>
      </c>
      <c r="F5000" s="7" t="s">
        <v>18623</v>
      </c>
      <c r="G5000" s="7" t="s">
        <v>16948</v>
      </c>
    </row>
    <row r="5001" spans="1:7" x14ac:dyDescent="0.2">
      <c r="A5001" s="25" t="s">
        <v>18311</v>
      </c>
      <c r="B5001" s="5" t="s">
        <v>18436</v>
      </c>
      <c r="C5001" s="5" t="s">
        <v>15752</v>
      </c>
      <c r="D5001" s="5" t="s">
        <v>996</v>
      </c>
      <c r="E5001" s="6" t="s">
        <v>10</v>
      </c>
      <c r="F5001" s="7" t="s">
        <v>18623</v>
      </c>
      <c r="G5001" s="7" t="s">
        <v>16948</v>
      </c>
    </row>
    <row r="5002" spans="1:7" x14ac:dyDescent="0.2">
      <c r="A5002" s="25" t="s">
        <v>18350</v>
      </c>
      <c r="B5002" s="5" t="s">
        <v>15835</v>
      </c>
      <c r="C5002" s="5" t="s">
        <v>17600</v>
      </c>
      <c r="D5002" s="5" t="s">
        <v>31</v>
      </c>
      <c r="E5002" s="6" t="s">
        <v>10</v>
      </c>
      <c r="F5002" s="7" t="s">
        <v>18623</v>
      </c>
      <c r="G5002" s="7" t="s">
        <v>16948</v>
      </c>
    </row>
    <row r="5003" spans="1:7" x14ac:dyDescent="0.2">
      <c r="A5003" s="25" t="s">
        <v>18348</v>
      </c>
      <c r="B5003" s="5" t="s">
        <v>18458</v>
      </c>
      <c r="C5003" s="5" t="s">
        <v>17601</v>
      </c>
      <c r="D5003" s="5" t="s">
        <v>214</v>
      </c>
      <c r="E5003" s="6" t="s">
        <v>213</v>
      </c>
      <c r="F5003" s="7" t="s">
        <v>18623</v>
      </c>
      <c r="G5003" s="7" t="s">
        <v>16948</v>
      </c>
    </row>
    <row r="5004" spans="1:7" x14ac:dyDescent="0.2">
      <c r="A5004" s="25" t="s">
        <v>17792</v>
      </c>
      <c r="B5004" s="5" t="s">
        <v>1133</v>
      </c>
      <c r="C5004" s="5" t="s">
        <v>17602</v>
      </c>
      <c r="D5004" s="5" t="s">
        <v>345</v>
      </c>
      <c r="E5004" s="6" t="s">
        <v>344</v>
      </c>
      <c r="F5004" s="7" t="s">
        <v>18623</v>
      </c>
      <c r="G5004" s="7" t="s">
        <v>16948</v>
      </c>
    </row>
    <row r="5005" spans="1:7" x14ac:dyDescent="0.2">
      <c r="A5005" s="25" t="s">
        <v>16892</v>
      </c>
      <c r="B5005" s="5" t="s">
        <v>15366</v>
      </c>
      <c r="C5005" s="5" t="s">
        <v>16893</v>
      </c>
      <c r="D5005" s="5" t="s">
        <v>580</v>
      </c>
      <c r="E5005" s="6" t="s">
        <v>579</v>
      </c>
      <c r="F5005" s="7" t="s">
        <v>18623</v>
      </c>
      <c r="G5005" s="7" t="s">
        <v>16948</v>
      </c>
    </row>
    <row r="5006" spans="1:7" x14ac:dyDescent="0.2">
      <c r="A5006" s="25" t="s">
        <v>17747</v>
      </c>
      <c r="B5006" s="5" t="s">
        <v>1381</v>
      </c>
      <c r="C5006" s="5" t="s">
        <v>8968</v>
      </c>
      <c r="D5006" s="5" t="s">
        <v>410</v>
      </c>
      <c r="E5006" s="6" t="s">
        <v>409</v>
      </c>
      <c r="F5006" s="7" t="s">
        <v>18623</v>
      </c>
      <c r="G5006" s="7" t="s">
        <v>16948</v>
      </c>
    </row>
    <row r="5007" spans="1:7" x14ac:dyDescent="0.2">
      <c r="A5007" s="25" t="s">
        <v>16894</v>
      </c>
      <c r="B5007" s="5" t="s">
        <v>16895</v>
      </c>
      <c r="C5007" s="5" t="s">
        <v>16896</v>
      </c>
      <c r="D5007" s="5" t="s">
        <v>433</v>
      </c>
      <c r="E5007" s="6" t="s">
        <v>10</v>
      </c>
      <c r="F5007" s="7" t="s">
        <v>18623</v>
      </c>
      <c r="G5007" s="7" t="s">
        <v>16948</v>
      </c>
    </row>
    <row r="5008" spans="1:7" x14ac:dyDescent="0.2">
      <c r="A5008" s="25" t="s">
        <v>18383</v>
      </c>
      <c r="B5008" s="5" t="s">
        <v>12159</v>
      </c>
      <c r="C5008" s="5" t="s">
        <v>17603</v>
      </c>
      <c r="D5008" s="5" t="s">
        <v>1214</v>
      </c>
      <c r="E5008" s="6" t="s">
        <v>142</v>
      </c>
      <c r="F5008" s="7" t="s">
        <v>18623</v>
      </c>
      <c r="G5008" s="7" t="s">
        <v>16948</v>
      </c>
    </row>
    <row r="5009" spans="1:7" x14ac:dyDescent="0.2">
      <c r="A5009" s="25" t="s">
        <v>18380</v>
      </c>
      <c r="B5009" s="5" t="s">
        <v>18475</v>
      </c>
      <c r="C5009" s="5" t="s">
        <v>1642</v>
      </c>
      <c r="D5009" s="5" t="s">
        <v>34</v>
      </c>
      <c r="E5009" s="6" t="s">
        <v>33</v>
      </c>
      <c r="F5009" s="7" t="s">
        <v>18623</v>
      </c>
      <c r="G5009" s="7" t="s">
        <v>16948</v>
      </c>
    </row>
    <row r="5010" spans="1:7" x14ac:dyDescent="0.2">
      <c r="A5010" s="25" t="s">
        <v>16897</v>
      </c>
      <c r="B5010" s="5" t="s">
        <v>2517</v>
      </c>
      <c r="C5010" s="5" t="s">
        <v>16898</v>
      </c>
      <c r="D5010" s="5" t="s">
        <v>1626</v>
      </c>
      <c r="E5010" s="6" t="s">
        <v>20</v>
      </c>
      <c r="F5010" s="7" t="s">
        <v>18623</v>
      </c>
      <c r="G5010" s="7" t="s">
        <v>16948</v>
      </c>
    </row>
    <row r="5011" spans="1:7" x14ac:dyDescent="0.2">
      <c r="A5011" s="25" t="s">
        <v>16899</v>
      </c>
      <c r="B5011" s="5" t="s">
        <v>2434</v>
      </c>
      <c r="C5011" s="5" t="s">
        <v>4329</v>
      </c>
      <c r="D5011" s="5" t="s">
        <v>352</v>
      </c>
      <c r="E5011" s="6" t="s">
        <v>17030</v>
      </c>
      <c r="F5011" s="7" t="s">
        <v>18623</v>
      </c>
      <c r="G5011" s="7" t="s">
        <v>16948</v>
      </c>
    </row>
    <row r="5012" spans="1:7" x14ac:dyDescent="0.2">
      <c r="A5012" s="25" t="s">
        <v>16900</v>
      </c>
      <c r="B5012" s="5" t="s">
        <v>14279</v>
      </c>
      <c r="C5012" s="5" t="s">
        <v>16901</v>
      </c>
      <c r="D5012" s="5" t="s">
        <v>1618</v>
      </c>
      <c r="E5012" s="6" t="s">
        <v>7</v>
      </c>
      <c r="F5012" s="7" t="s">
        <v>18623</v>
      </c>
      <c r="G5012" s="7" t="s">
        <v>16948</v>
      </c>
    </row>
    <row r="5013" spans="1:7" x14ac:dyDescent="0.2">
      <c r="A5013" s="25" t="s">
        <v>17759</v>
      </c>
      <c r="B5013" s="5" t="s">
        <v>14946</v>
      </c>
      <c r="C5013" s="5" t="s">
        <v>17604</v>
      </c>
      <c r="D5013" s="5" t="s">
        <v>2503</v>
      </c>
      <c r="E5013" s="6" t="s">
        <v>940</v>
      </c>
      <c r="F5013" s="7" t="s">
        <v>18623</v>
      </c>
      <c r="G5013" s="7" t="s">
        <v>16948</v>
      </c>
    </row>
    <row r="5014" spans="1:7" x14ac:dyDescent="0.2">
      <c r="A5014" s="25" t="s">
        <v>17798</v>
      </c>
      <c r="B5014" s="5" t="s">
        <v>18422</v>
      </c>
      <c r="C5014" s="5" t="s">
        <v>17605</v>
      </c>
      <c r="D5014" s="5" t="s">
        <v>3084</v>
      </c>
      <c r="E5014" s="6" t="s">
        <v>599</v>
      </c>
      <c r="F5014" s="7" t="s">
        <v>18623</v>
      </c>
      <c r="G5014" s="7" t="s">
        <v>16948</v>
      </c>
    </row>
    <row r="5015" spans="1:7" x14ac:dyDescent="0.2">
      <c r="A5015" s="25" t="s">
        <v>16902</v>
      </c>
      <c r="B5015" s="5" t="s">
        <v>16903</v>
      </c>
      <c r="C5015" s="5" t="s">
        <v>2336</v>
      </c>
      <c r="D5015" s="5" t="s">
        <v>679</v>
      </c>
      <c r="E5015" s="6" t="s">
        <v>678</v>
      </c>
      <c r="F5015" s="7" t="s">
        <v>18623</v>
      </c>
      <c r="G5015" s="7" t="s">
        <v>16948</v>
      </c>
    </row>
    <row r="5016" spans="1:7" x14ac:dyDescent="0.2">
      <c r="A5016" s="25" t="s">
        <v>17760</v>
      </c>
      <c r="B5016" s="8" t="s">
        <v>18497</v>
      </c>
      <c r="C5016" s="5" t="s">
        <v>17606</v>
      </c>
      <c r="D5016" s="5" t="s">
        <v>159</v>
      </c>
      <c r="E5016" s="6" t="s">
        <v>158</v>
      </c>
      <c r="F5016" s="7" t="s">
        <v>18623</v>
      </c>
      <c r="G5016" s="7" t="s">
        <v>16948</v>
      </c>
    </row>
    <row r="5017" spans="1:7" x14ac:dyDescent="0.2">
      <c r="A5017" s="25" t="s">
        <v>16904</v>
      </c>
      <c r="B5017" s="5" t="s">
        <v>8236</v>
      </c>
      <c r="C5017" s="5" t="s">
        <v>16905</v>
      </c>
      <c r="D5017" s="5" t="s">
        <v>556</v>
      </c>
      <c r="E5017" s="6" t="s">
        <v>112</v>
      </c>
      <c r="F5017" s="7" t="s">
        <v>18623</v>
      </c>
      <c r="G5017" s="7" t="s">
        <v>16948</v>
      </c>
    </row>
    <row r="5018" spans="1:7" x14ac:dyDescent="0.2">
      <c r="A5018" s="25" t="s">
        <v>18390</v>
      </c>
      <c r="B5018" s="5" t="s">
        <v>18484</v>
      </c>
      <c r="C5018" s="5" t="s">
        <v>17607</v>
      </c>
      <c r="D5018" s="5" t="s">
        <v>882</v>
      </c>
      <c r="E5018" s="6" t="s">
        <v>7</v>
      </c>
      <c r="F5018" s="7" t="s">
        <v>18623</v>
      </c>
      <c r="G5018" s="7" t="s">
        <v>16948</v>
      </c>
    </row>
    <row r="5019" spans="1:7" x14ac:dyDescent="0.2">
      <c r="A5019" s="25" t="s">
        <v>16906</v>
      </c>
      <c r="B5019" s="5" t="s">
        <v>13859</v>
      </c>
      <c r="C5019" s="5" t="s">
        <v>16907</v>
      </c>
      <c r="D5019" s="5" t="s">
        <v>1248</v>
      </c>
      <c r="E5019" s="6" t="s">
        <v>67</v>
      </c>
      <c r="F5019" s="7" t="s">
        <v>18623</v>
      </c>
      <c r="G5019" s="7" t="s">
        <v>16948</v>
      </c>
    </row>
    <row r="5020" spans="1:7" x14ac:dyDescent="0.2">
      <c r="A5020" s="25" t="s">
        <v>16908</v>
      </c>
      <c r="B5020" s="5" t="s">
        <v>2046</v>
      </c>
      <c r="C5020" s="5" t="s">
        <v>16909</v>
      </c>
      <c r="D5020" s="5" t="s">
        <v>419</v>
      </c>
      <c r="E5020" s="6" t="s">
        <v>344</v>
      </c>
      <c r="F5020" s="7" t="s">
        <v>18623</v>
      </c>
      <c r="G5020" s="7" t="s">
        <v>16948</v>
      </c>
    </row>
    <row r="5021" spans="1:7" x14ac:dyDescent="0.2">
      <c r="A5021" s="25" t="s">
        <v>16910</v>
      </c>
      <c r="B5021" s="5" t="s">
        <v>16911</v>
      </c>
      <c r="C5021" s="5" t="s">
        <v>16912</v>
      </c>
      <c r="D5021" s="5" t="s">
        <v>223</v>
      </c>
      <c r="E5021" s="6" t="s">
        <v>222</v>
      </c>
      <c r="F5021" s="7" t="s">
        <v>18623</v>
      </c>
      <c r="G5021" s="7" t="s">
        <v>16948</v>
      </c>
    </row>
    <row r="5022" spans="1:7" x14ac:dyDescent="0.2">
      <c r="A5022" s="25" t="s">
        <v>16913</v>
      </c>
      <c r="B5022" s="5" t="s">
        <v>16914</v>
      </c>
      <c r="C5022" s="5" t="s">
        <v>16915</v>
      </c>
      <c r="D5022" s="5" t="s">
        <v>233</v>
      </c>
      <c r="E5022" s="6" t="s">
        <v>10</v>
      </c>
      <c r="F5022" s="7" t="s">
        <v>18623</v>
      </c>
      <c r="G5022" s="7" t="s">
        <v>16948</v>
      </c>
    </row>
    <row r="5023" spans="1:7" x14ac:dyDescent="0.2">
      <c r="A5023" s="25" t="s">
        <v>16916</v>
      </c>
      <c r="B5023" s="5" t="s">
        <v>16917</v>
      </c>
      <c r="C5023" s="5" t="s">
        <v>16918</v>
      </c>
      <c r="D5023" s="5" t="s">
        <v>1556</v>
      </c>
      <c r="E5023" s="6" t="s">
        <v>16989</v>
      </c>
      <c r="F5023" s="7" t="s">
        <v>18623</v>
      </c>
      <c r="G5023" s="7" t="s">
        <v>16948</v>
      </c>
    </row>
    <row r="5024" spans="1:7" x14ac:dyDescent="0.2">
      <c r="A5024" s="25" t="s">
        <v>16919</v>
      </c>
      <c r="B5024" s="5" t="s">
        <v>16920</v>
      </c>
      <c r="C5024" s="5" t="s">
        <v>16921</v>
      </c>
      <c r="D5024" s="5" t="s">
        <v>1048</v>
      </c>
      <c r="E5024" s="6" t="s">
        <v>17026</v>
      </c>
      <c r="F5024" s="7" t="s">
        <v>18623</v>
      </c>
      <c r="G5024" s="7" t="s">
        <v>16948</v>
      </c>
    </row>
    <row r="5025" spans="1:7" x14ac:dyDescent="0.2">
      <c r="A5025" s="25" t="s">
        <v>17799</v>
      </c>
      <c r="B5025" s="5" t="s">
        <v>18423</v>
      </c>
      <c r="C5025" s="5" t="s">
        <v>17608</v>
      </c>
      <c r="D5025" s="5" t="s">
        <v>379</v>
      </c>
      <c r="E5025" s="6" t="s">
        <v>8</v>
      </c>
      <c r="F5025" s="7" t="s">
        <v>18623</v>
      </c>
      <c r="G5025" s="7" t="s">
        <v>16948</v>
      </c>
    </row>
    <row r="5026" spans="1:7" x14ac:dyDescent="0.2">
      <c r="A5026" s="25" t="s">
        <v>17741</v>
      </c>
      <c r="B5026" s="5" t="s">
        <v>15377</v>
      </c>
      <c r="C5026" s="5" t="s">
        <v>15378</v>
      </c>
      <c r="D5026" s="5" t="s">
        <v>118</v>
      </c>
      <c r="E5026" s="6" t="s">
        <v>55</v>
      </c>
      <c r="F5026" s="7" t="s">
        <v>18623</v>
      </c>
      <c r="G5026" s="7" t="s">
        <v>16948</v>
      </c>
    </row>
    <row r="5027" spans="1:7" x14ac:dyDescent="0.2">
      <c r="A5027" s="25" t="s">
        <v>16922</v>
      </c>
      <c r="B5027" s="5" t="s">
        <v>16923</v>
      </c>
      <c r="C5027" s="5" t="s">
        <v>16924</v>
      </c>
      <c r="D5027" s="5" t="s">
        <v>748</v>
      </c>
      <c r="E5027" s="6" t="s">
        <v>110</v>
      </c>
      <c r="F5027" s="7" t="s">
        <v>18623</v>
      </c>
      <c r="G5027" s="7" t="s">
        <v>16948</v>
      </c>
    </row>
    <row r="5028" spans="1:7" x14ac:dyDescent="0.2">
      <c r="A5028" s="25" t="s">
        <v>16925</v>
      </c>
      <c r="B5028" s="5" t="s">
        <v>5426</v>
      </c>
      <c r="C5028" s="5" t="s">
        <v>16926</v>
      </c>
      <c r="D5028" s="5" t="s">
        <v>1169</v>
      </c>
      <c r="E5028" s="6" t="s">
        <v>10</v>
      </c>
      <c r="F5028" s="7" t="s">
        <v>18623</v>
      </c>
      <c r="G5028" s="7" t="s">
        <v>16948</v>
      </c>
    </row>
    <row r="5029" spans="1:7" x14ac:dyDescent="0.2">
      <c r="A5029" s="25" t="s">
        <v>17746</v>
      </c>
      <c r="B5029" s="5" t="s">
        <v>18400</v>
      </c>
      <c r="C5029" s="5" t="s">
        <v>17609</v>
      </c>
      <c r="D5029" s="5" t="s">
        <v>679</v>
      </c>
      <c r="E5029" s="6" t="s">
        <v>678</v>
      </c>
      <c r="F5029" s="7" t="s">
        <v>18623</v>
      </c>
      <c r="G5029" s="7" t="s">
        <v>16948</v>
      </c>
    </row>
    <row r="5030" spans="1:7" x14ac:dyDescent="0.2">
      <c r="A5030" s="25" t="s">
        <v>18317</v>
      </c>
      <c r="B5030" s="5" t="s">
        <v>12592</v>
      </c>
      <c r="C5030" s="5" t="s">
        <v>17610</v>
      </c>
      <c r="D5030" s="5" t="s">
        <v>179</v>
      </c>
      <c r="E5030" s="6" t="s">
        <v>178</v>
      </c>
      <c r="F5030" s="7" t="s">
        <v>18623</v>
      </c>
      <c r="G5030" s="7" t="s">
        <v>16948</v>
      </c>
    </row>
    <row r="5031" spans="1:7" x14ac:dyDescent="0.2">
      <c r="A5031" s="25" t="s">
        <v>16927</v>
      </c>
      <c r="B5031" s="5" t="s">
        <v>6602</v>
      </c>
      <c r="C5031" s="5" t="s">
        <v>15867</v>
      </c>
      <c r="D5031" s="5" t="s">
        <v>446</v>
      </c>
      <c r="E5031" s="6" t="s">
        <v>1849</v>
      </c>
      <c r="F5031" s="7" t="s">
        <v>18623</v>
      </c>
      <c r="G5031" s="7" t="s">
        <v>16948</v>
      </c>
    </row>
    <row r="5032" spans="1:7" x14ac:dyDescent="0.2">
      <c r="A5032" s="25" t="s">
        <v>16928</v>
      </c>
      <c r="B5032" s="5" t="s">
        <v>15497</v>
      </c>
      <c r="C5032" s="5" t="s">
        <v>13036</v>
      </c>
      <c r="D5032" s="5" t="s">
        <v>159</v>
      </c>
      <c r="E5032" s="6" t="s">
        <v>158</v>
      </c>
      <c r="F5032" s="7" t="s">
        <v>18623</v>
      </c>
      <c r="G5032" s="7" t="s">
        <v>16948</v>
      </c>
    </row>
    <row r="5033" spans="1:7" x14ac:dyDescent="0.2">
      <c r="A5033" s="25" t="s">
        <v>18361</v>
      </c>
      <c r="B5033" s="5" t="s">
        <v>12770</v>
      </c>
      <c r="C5033" s="5" t="s">
        <v>12771</v>
      </c>
      <c r="D5033" s="5" t="s">
        <v>1329</v>
      </c>
      <c r="E5033" s="6" t="s">
        <v>94</v>
      </c>
      <c r="F5033" s="7" t="s">
        <v>18623</v>
      </c>
      <c r="G5033" s="7" t="s">
        <v>16948</v>
      </c>
    </row>
    <row r="5034" spans="1:7" x14ac:dyDescent="0.2">
      <c r="A5034" s="25" t="s">
        <v>17761</v>
      </c>
      <c r="B5034" s="5" t="s">
        <v>7831</v>
      </c>
      <c r="C5034" s="5" t="s">
        <v>5176</v>
      </c>
      <c r="D5034" s="5" t="s">
        <v>1699</v>
      </c>
      <c r="E5034" s="6" t="s">
        <v>10</v>
      </c>
      <c r="F5034" s="7" t="s">
        <v>18623</v>
      </c>
      <c r="G5034" s="7" t="s">
        <v>16948</v>
      </c>
    </row>
    <row r="5035" spans="1:7" x14ac:dyDescent="0.2">
      <c r="A5035" s="25" t="s">
        <v>17755</v>
      </c>
      <c r="B5035" s="5" t="s">
        <v>18407</v>
      </c>
      <c r="C5035" s="5" t="s">
        <v>17611</v>
      </c>
      <c r="D5035" s="5" t="s">
        <v>1966</v>
      </c>
      <c r="E5035" s="6" t="s">
        <v>409</v>
      </c>
      <c r="F5035" s="7" t="s">
        <v>18623</v>
      </c>
      <c r="G5035" s="7" t="s">
        <v>16948</v>
      </c>
    </row>
    <row r="5036" spans="1:7" x14ac:dyDescent="0.2">
      <c r="A5036" s="25" t="s">
        <v>17751</v>
      </c>
      <c r="B5036" s="5" t="s">
        <v>18404</v>
      </c>
      <c r="C5036" s="5" t="s">
        <v>17612</v>
      </c>
      <c r="D5036" s="5" t="s">
        <v>476</v>
      </c>
      <c r="E5036" s="6" t="s">
        <v>55</v>
      </c>
      <c r="F5036" s="7" t="s">
        <v>18623</v>
      </c>
      <c r="G5036" s="7" t="s">
        <v>16948</v>
      </c>
    </row>
    <row r="5037" spans="1:7" x14ac:dyDescent="0.2">
      <c r="A5037" s="25" t="s">
        <v>17756</v>
      </c>
      <c r="B5037" s="5" t="s">
        <v>3085</v>
      </c>
      <c r="C5037" s="5" t="s">
        <v>17613</v>
      </c>
      <c r="D5037" s="5" t="s">
        <v>2499</v>
      </c>
      <c r="E5037" s="6" t="s">
        <v>874</v>
      </c>
      <c r="F5037" s="7" t="s">
        <v>18623</v>
      </c>
      <c r="G5037" s="7" t="s">
        <v>16948</v>
      </c>
    </row>
    <row r="5038" spans="1:7" x14ac:dyDescent="0.2">
      <c r="A5038" s="25" t="s">
        <v>18306</v>
      </c>
      <c r="B5038" s="5" t="s">
        <v>18433</v>
      </c>
      <c r="C5038" s="5" t="s">
        <v>17614</v>
      </c>
      <c r="D5038" s="5" t="s">
        <v>908</v>
      </c>
      <c r="E5038" s="6" t="s">
        <v>907</v>
      </c>
      <c r="F5038" s="7" t="s">
        <v>18623</v>
      </c>
      <c r="G5038" s="7" t="s">
        <v>16948</v>
      </c>
    </row>
    <row r="5039" spans="1:7" x14ac:dyDescent="0.2">
      <c r="A5039" s="25" t="s">
        <v>16929</v>
      </c>
      <c r="B5039" s="5" t="s">
        <v>16930</v>
      </c>
      <c r="C5039" s="5" t="s">
        <v>16931</v>
      </c>
      <c r="D5039" s="5" t="s">
        <v>880</v>
      </c>
      <c r="E5039" s="6" t="s">
        <v>879</v>
      </c>
      <c r="F5039" s="7" t="s">
        <v>18623</v>
      </c>
      <c r="G5039" s="7" t="s">
        <v>16948</v>
      </c>
    </row>
    <row r="5040" spans="1:7" x14ac:dyDescent="0.2">
      <c r="A5040" s="25" t="s">
        <v>17762</v>
      </c>
      <c r="B5040" s="5" t="s">
        <v>12761</v>
      </c>
      <c r="C5040" s="5" t="s">
        <v>17615</v>
      </c>
      <c r="D5040" s="5" t="s">
        <v>813</v>
      </c>
      <c r="E5040" s="6" t="s">
        <v>279</v>
      </c>
      <c r="F5040" s="7" t="s">
        <v>18623</v>
      </c>
      <c r="G5040" s="7" t="s">
        <v>16948</v>
      </c>
    </row>
    <row r="5041" spans="1:7" x14ac:dyDescent="0.2">
      <c r="A5041" s="25" t="s">
        <v>16932</v>
      </c>
      <c r="B5041" s="5" t="s">
        <v>16933</v>
      </c>
      <c r="C5041" s="5" t="s">
        <v>16934</v>
      </c>
      <c r="D5041" s="5" t="s">
        <v>1281</v>
      </c>
      <c r="E5041" s="6" t="s">
        <v>112</v>
      </c>
      <c r="F5041" s="7" t="s">
        <v>18623</v>
      </c>
      <c r="G5041" s="7" t="s">
        <v>16948</v>
      </c>
    </row>
    <row r="5042" spans="1:7" x14ac:dyDescent="0.2">
      <c r="A5042" s="25" t="s">
        <v>16935</v>
      </c>
      <c r="B5042" s="5" t="s">
        <v>12246</v>
      </c>
      <c r="C5042" s="5" t="s">
        <v>16936</v>
      </c>
      <c r="D5042" s="5" t="s">
        <v>75</v>
      </c>
      <c r="E5042" s="6" t="s">
        <v>10</v>
      </c>
      <c r="F5042" s="7" t="s">
        <v>18623</v>
      </c>
      <c r="G5042" s="7" t="s">
        <v>16948</v>
      </c>
    </row>
    <row r="5043" spans="1:7" x14ac:dyDescent="0.2">
      <c r="A5043" s="25" t="s">
        <v>16937</v>
      </c>
      <c r="B5043" s="5" t="s">
        <v>12246</v>
      </c>
      <c r="C5043" s="5" t="s">
        <v>16938</v>
      </c>
      <c r="D5043" s="5" t="s">
        <v>3084</v>
      </c>
      <c r="E5043" s="6" t="s">
        <v>599</v>
      </c>
      <c r="F5043" s="7" t="s">
        <v>18623</v>
      </c>
      <c r="G5043" s="7" t="s">
        <v>16948</v>
      </c>
    </row>
    <row r="5044" spans="1:7" x14ac:dyDescent="0.2">
      <c r="A5044" s="25" t="s">
        <v>16939</v>
      </c>
      <c r="B5044" s="5" t="s">
        <v>12246</v>
      </c>
      <c r="C5044" s="5" t="s">
        <v>16940</v>
      </c>
      <c r="D5044" s="5" t="s">
        <v>315</v>
      </c>
      <c r="E5044" s="6" t="s">
        <v>7</v>
      </c>
      <c r="F5044" s="7" t="s">
        <v>18623</v>
      </c>
      <c r="G5044" s="7" t="s">
        <v>16948</v>
      </c>
    </row>
    <row r="5045" spans="1:7" x14ac:dyDescent="0.2">
      <c r="A5045" s="25" t="s">
        <v>16941</v>
      </c>
      <c r="B5045" s="5" t="s">
        <v>12246</v>
      </c>
      <c r="C5045" s="5" t="s">
        <v>16942</v>
      </c>
      <c r="D5045" s="5" t="s">
        <v>3315</v>
      </c>
      <c r="E5045" s="6" t="s">
        <v>33</v>
      </c>
      <c r="F5045" s="7" t="s">
        <v>18623</v>
      </c>
      <c r="G5045" s="7" t="s">
        <v>16948</v>
      </c>
    </row>
    <row r="5046" spans="1:7" x14ac:dyDescent="0.2">
      <c r="A5046" s="25" t="s">
        <v>16943</v>
      </c>
      <c r="B5046" s="5" t="s">
        <v>12246</v>
      </c>
      <c r="C5046" s="5" t="s">
        <v>16944</v>
      </c>
      <c r="D5046" s="5" t="s">
        <v>1607</v>
      </c>
      <c r="E5046" s="6" t="s">
        <v>8</v>
      </c>
      <c r="F5046" s="7" t="s">
        <v>18623</v>
      </c>
      <c r="G5046" s="7" t="s">
        <v>16948</v>
      </c>
    </row>
    <row r="5047" spans="1:7" x14ac:dyDescent="0.2">
      <c r="A5047" s="25" t="s">
        <v>17757</v>
      </c>
      <c r="B5047" s="5" t="s">
        <v>18408</v>
      </c>
      <c r="C5047" s="5" t="s">
        <v>17616</v>
      </c>
      <c r="D5047" s="5" t="s">
        <v>796</v>
      </c>
      <c r="E5047" s="6" t="s">
        <v>10</v>
      </c>
      <c r="F5047" s="7" t="s">
        <v>18623</v>
      </c>
      <c r="G5047" s="7" t="s">
        <v>16948</v>
      </c>
    </row>
    <row r="5048" spans="1:7" x14ac:dyDescent="0.2">
      <c r="A5048" s="25" t="s">
        <v>17758</v>
      </c>
      <c r="B5048" s="5" t="s">
        <v>2638</v>
      </c>
      <c r="C5048" s="5" t="s">
        <v>14504</v>
      </c>
      <c r="D5048" s="5" t="s">
        <v>831</v>
      </c>
      <c r="E5048" s="6" t="s">
        <v>67</v>
      </c>
      <c r="F5048" s="7" t="s">
        <v>16992</v>
      </c>
      <c r="G5048" s="7">
        <v>1</v>
      </c>
    </row>
    <row r="5049" spans="1:7" x14ac:dyDescent="0.2">
      <c r="A5049" s="25" t="s">
        <v>18357</v>
      </c>
      <c r="B5049" s="5" t="s">
        <v>18460</v>
      </c>
      <c r="C5049" s="5" t="s">
        <v>17617</v>
      </c>
      <c r="D5049" s="5" t="s">
        <v>975</v>
      </c>
      <c r="E5049" s="6" t="s">
        <v>8882</v>
      </c>
      <c r="F5049" s="7" t="s">
        <v>18623</v>
      </c>
      <c r="G5049" s="7" t="s">
        <v>16948</v>
      </c>
    </row>
    <row r="5050" spans="1:7" x14ac:dyDescent="0.2">
      <c r="A5050" s="25" t="s">
        <v>17800</v>
      </c>
      <c r="B5050" s="5" t="s">
        <v>18424</v>
      </c>
      <c r="C5050" s="5" t="s">
        <v>15439</v>
      </c>
      <c r="D5050" s="5" t="s">
        <v>2573</v>
      </c>
      <c r="E5050" s="6" t="s">
        <v>58</v>
      </c>
      <c r="F5050" s="7" t="s">
        <v>18623</v>
      </c>
      <c r="G5050" s="7" t="s">
        <v>16948</v>
      </c>
    </row>
    <row r="5051" spans="1:7" x14ac:dyDescent="0.2">
      <c r="A5051" s="25" t="s">
        <v>16945</v>
      </c>
      <c r="B5051" s="5" t="s">
        <v>16946</v>
      </c>
      <c r="C5051" s="5" t="s">
        <v>16947</v>
      </c>
      <c r="D5051" s="5" t="s">
        <v>749</v>
      </c>
      <c r="E5051" s="6" t="s">
        <v>17027</v>
      </c>
      <c r="F5051" s="7" t="s">
        <v>18623</v>
      </c>
      <c r="G5051" s="7" t="s">
        <v>16948</v>
      </c>
    </row>
    <row r="5052" spans="1:7" x14ac:dyDescent="0.2">
      <c r="A5052" s="25" t="s">
        <v>18384</v>
      </c>
      <c r="B5052" s="5" t="s">
        <v>18478</v>
      </c>
      <c r="C5052" s="5" t="s">
        <v>17618</v>
      </c>
      <c r="D5052" s="5" t="s">
        <v>2198</v>
      </c>
      <c r="E5052" s="6" t="s">
        <v>1391</v>
      </c>
      <c r="F5052" s="7" t="s">
        <v>18623</v>
      </c>
      <c r="G5052" s="7" t="s">
        <v>16948</v>
      </c>
    </row>
    <row r="5053" spans="1:7" x14ac:dyDescent="0.2">
      <c r="A5053" s="25" t="s">
        <v>18363</v>
      </c>
      <c r="B5053" s="5" t="s">
        <v>18463</v>
      </c>
      <c r="C5053" s="5" t="s">
        <v>17619</v>
      </c>
      <c r="D5053" s="5" t="s">
        <v>501</v>
      </c>
      <c r="E5053" s="6" t="s">
        <v>500</v>
      </c>
      <c r="F5053" s="7" t="s">
        <v>18623</v>
      </c>
      <c r="G5053" s="7" t="s">
        <v>16948</v>
      </c>
    </row>
    <row r="5054" spans="1:7" x14ac:dyDescent="0.2">
      <c r="A5054" s="25" t="s">
        <v>18378</v>
      </c>
      <c r="B5054" s="5" t="s">
        <v>18473</v>
      </c>
      <c r="C5054" s="5" t="s">
        <v>17620</v>
      </c>
      <c r="D5054" s="5" t="s">
        <v>2629</v>
      </c>
      <c r="E5054" s="6" t="s">
        <v>1201</v>
      </c>
      <c r="F5054" s="7" t="s">
        <v>18623</v>
      </c>
      <c r="G5054" s="7" t="s">
        <v>16948</v>
      </c>
    </row>
    <row r="5055" spans="1:7" x14ac:dyDescent="0.2">
      <c r="A5055" s="25" t="s">
        <v>18374</v>
      </c>
      <c r="B5055" s="5" t="s">
        <v>18471</v>
      </c>
      <c r="C5055" s="5" t="s">
        <v>17621</v>
      </c>
      <c r="D5055" s="5" t="s">
        <v>159</v>
      </c>
      <c r="E5055" s="6" t="s">
        <v>158</v>
      </c>
      <c r="F5055" s="7" t="s">
        <v>18623</v>
      </c>
      <c r="G5055" s="7" t="s">
        <v>16948</v>
      </c>
    </row>
    <row r="5056" spans="1:7" x14ac:dyDescent="0.2">
      <c r="A5056" s="25" t="s">
        <v>17742</v>
      </c>
      <c r="B5056" s="5" t="s">
        <v>13343</v>
      </c>
      <c r="C5056" s="5" t="s">
        <v>17622</v>
      </c>
      <c r="D5056" s="5" t="s">
        <v>1603</v>
      </c>
      <c r="E5056" s="6" t="s">
        <v>16988</v>
      </c>
      <c r="F5056" s="7" t="s">
        <v>18623</v>
      </c>
      <c r="G5056" s="7" t="s">
        <v>16948</v>
      </c>
    </row>
    <row r="5057" spans="1:7" x14ac:dyDescent="0.2">
      <c r="A5057" s="25" t="s">
        <v>17771</v>
      </c>
      <c r="B5057" s="5" t="s">
        <v>18411</v>
      </c>
      <c r="C5057" s="5" t="s">
        <v>17623</v>
      </c>
      <c r="D5057" s="5" t="s">
        <v>1814</v>
      </c>
      <c r="E5057" s="6" t="s">
        <v>1813</v>
      </c>
      <c r="F5057" s="7" t="s">
        <v>18623</v>
      </c>
      <c r="G5057" s="7" t="s">
        <v>16948</v>
      </c>
    </row>
    <row r="5058" spans="1:7" x14ac:dyDescent="0.2">
      <c r="A5058" s="25" t="s">
        <v>17752</v>
      </c>
      <c r="B5058" s="5" t="s">
        <v>18405</v>
      </c>
      <c r="C5058" s="5" t="s">
        <v>4099</v>
      </c>
      <c r="D5058" s="5" t="s">
        <v>2592</v>
      </c>
      <c r="E5058" s="6" t="s">
        <v>2591</v>
      </c>
      <c r="F5058" s="7" t="s">
        <v>18623</v>
      </c>
      <c r="G5058" s="7" t="s">
        <v>16948</v>
      </c>
    </row>
    <row r="5059" spans="1:7" x14ac:dyDescent="0.2">
      <c r="A5059" s="25" t="s">
        <v>18368</v>
      </c>
      <c r="B5059" s="5" t="s">
        <v>14731</v>
      </c>
      <c r="C5059" s="5" t="s">
        <v>17624</v>
      </c>
      <c r="D5059" s="5" t="s">
        <v>1508</v>
      </c>
      <c r="E5059" s="6" t="s">
        <v>67</v>
      </c>
      <c r="F5059" s="7" t="s">
        <v>18623</v>
      </c>
      <c r="G5059" s="7" t="s">
        <v>16948</v>
      </c>
    </row>
    <row r="5060" spans="1:7" x14ac:dyDescent="0.2">
      <c r="A5060" s="25" t="s">
        <v>18312</v>
      </c>
      <c r="B5060" s="5" t="s">
        <v>15482</v>
      </c>
      <c r="C5060" s="5" t="s">
        <v>17625</v>
      </c>
      <c r="D5060" s="5" t="s">
        <v>1095</v>
      </c>
      <c r="E5060" s="6" t="s">
        <v>71</v>
      </c>
      <c r="F5060" s="7" t="s">
        <v>18623</v>
      </c>
      <c r="G5060" s="7" t="s">
        <v>16948</v>
      </c>
    </row>
    <row r="5061" spans="1:7" x14ac:dyDescent="0.2">
      <c r="A5061" s="25" t="s">
        <v>17749</v>
      </c>
      <c r="B5061" s="5" t="s">
        <v>18402</v>
      </c>
      <c r="C5061" s="5" t="s">
        <v>18614</v>
      </c>
      <c r="D5061" s="5" t="s">
        <v>2162</v>
      </c>
      <c r="E5061" s="6" t="s">
        <v>100</v>
      </c>
      <c r="F5061" s="7" t="s">
        <v>18623</v>
      </c>
      <c r="G5061" s="7" t="s">
        <v>16948</v>
      </c>
    </row>
    <row r="5062" spans="1:7" x14ac:dyDescent="0.2">
      <c r="A5062" s="25" t="s">
        <v>17748</v>
      </c>
      <c r="B5062" s="5" t="s">
        <v>18401</v>
      </c>
      <c r="C5062" s="5" t="s">
        <v>18615</v>
      </c>
      <c r="D5062" s="5" t="s">
        <v>2162</v>
      </c>
      <c r="E5062" s="6" t="s">
        <v>100</v>
      </c>
      <c r="F5062" s="7" t="s">
        <v>18623</v>
      </c>
      <c r="G5062" s="7" t="s">
        <v>16948</v>
      </c>
    </row>
    <row r="5063" spans="1:7" x14ac:dyDescent="0.2">
      <c r="A5063" s="25" t="s">
        <v>17782</v>
      </c>
      <c r="B5063" s="5" t="s">
        <v>3494</v>
      </c>
      <c r="C5063" s="5" t="s">
        <v>3495</v>
      </c>
      <c r="D5063" s="5" t="s">
        <v>1087</v>
      </c>
      <c r="E5063" s="6" t="s">
        <v>459</v>
      </c>
      <c r="F5063" s="7" t="s">
        <v>18623</v>
      </c>
      <c r="G5063" s="7" t="s">
        <v>16948</v>
      </c>
    </row>
    <row r="5064" spans="1:7" x14ac:dyDescent="0.2">
      <c r="A5064" s="25" t="s">
        <v>18352</v>
      </c>
      <c r="B5064" s="5" t="s">
        <v>8954</v>
      </c>
      <c r="C5064" s="5" t="s">
        <v>17626</v>
      </c>
      <c r="D5064" s="5" t="s">
        <v>796</v>
      </c>
      <c r="E5064" s="6" t="s">
        <v>10</v>
      </c>
      <c r="F5064" s="7" t="s">
        <v>18623</v>
      </c>
      <c r="G5064" s="7" t="s">
        <v>16948</v>
      </c>
    </row>
    <row r="5065" spans="1:7" x14ac:dyDescent="0.2">
      <c r="A5065" s="25" t="s">
        <v>17801</v>
      </c>
      <c r="B5065" s="5" t="s">
        <v>13975</v>
      </c>
      <c r="C5065" s="5" t="s">
        <v>13976</v>
      </c>
      <c r="D5065" s="5" t="s">
        <v>2162</v>
      </c>
      <c r="E5065" s="6" t="s">
        <v>100</v>
      </c>
      <c r="F5065" s="7" t="s">
        <v>18623</v>
      </c>
      <c r="G5065" s="7" t="s">
        <v>16948</v>
      </c>
    </row>
    <row r="5066" spans="1:7" x14ac:dyDescent="0.2">
      <c r="A5066" s="25" t="s">
        <v>17763</v>
      </c>
      <c r="B5066" s="5" t="s">
        <v>573</v>
      </c>
      <c r="C5066" s="5" t="s">
        <v>17627</v>
      </c>
      <c r="D5066" s="5" t="s">
        <v>1146</v>
      </c>
      <c r="E5066" s="6" t="s">
        <v>1145</v>
      </c>
      <c r="F5066" s="7" t="s">
        <v>18623</v>
      </c>
      <c r="G5066" s="7" t="s">
        <v>16948</v>
      </c>
    </row>
    <row r="5067" spans="1:7" x14ac:dyDescent="0.2">
      <c r="A5067" s="25" t="s">
        <v>18381</v>
      </c>
      <c r="B5067" s="5" t="s">
        <v>18476</v>
      </c>
      <c r="C5067" s="5" t="s">
        <v>17628</v>
      </c>
      <c r="D5067" s="5" t="s">
        <v>2490</v>
      </c>
      <c r="E5067" s="6" t="s">
        <v>368</v>
      </c>
      <c r="F5067" s="7" t="s">
        <v>18623</v>
      </c>
      <c r="G5067" s="7" t="s">
        <v>16948</v>
      </c>
    </row>
    <row r="5068" spans="1:7" x14ac:dyDescent="0.2">
      <c r="A5068" s="25" t="s">
        <v>17764</v>
      </c>
      <c r="B5068" s="5" t="s">
        <v>1521</v>
      </c>
      <c r="C5068" s="5" t="s">
        <v>1522</v>
      </c>
      <c r="D5068" s="5" t="s">
        <v>162</v>
      </c>
      <c r="E5068" s="6" t="s">
        <v>65</v>
      </c>
      <c r="F5068" s="7" t="s">
        <v>18623</v>
      </c>
      <c r="G5068" s="7" t="s">
        <v>16948</v>
      </c>
    </row>
    <row r="5069" spans="1:7" x14ac:dyDescent="0.2">
      <c r="A5069" s="25" t="s">
        <v>17787</v>
      </c>
      <c r="B5069" s="5" t="s">
        <v>18415</v>
      </c>
      <c r="C5069" s="5" t="s">
        <v>17629</v>
      </c>
      <c r="D5069" s="5" t="s">
        <v>501</v>
      </c>
      <c r="E5069" s="6" t="s">
        <v>500</v>
      </c>
      <c r="F5069" s="7" t="s">
        <v>18623</v>
      </c>
      <c r="G5069" s="7" t="s">
        <v>16948</v>
      </c>
    </row>
    <row r="5070" spans="1:7" x14ac:dyDescent="0.2">
      <c r="A5070" s="25" t="s">
        <v>17766</v>
      </c>
      <c r="B5070" s="5" t="s">
        <v>9206</v>
      </c>
      <c r="C5070" s="5" t="s">
        <v>8486</v>
      </c>
      <c r="D5070" s="5" t="s">
        <v>832</v>
      </c>
      <c r="E5070" s="6" t="s">
        <v>463</v>
      </c>
      <c r="F5070" s="7" t="s">
        <v>18623</v>
      </c>
      <c r="G5070" s="7" t="s">
        <v>16948</v>
      </c>
    </row>
    <row r="5071" spans="1:7" x14ac:dyDescent="0.2">
      <c r="A5071" s="25" t="s">
        <v>17765</v>
      </c>
      <c r="B5071" s="5" t="s">
        <v>12843</v>
      </c>
      <c r="C5071" s="5" t="s">
        <v>17630</v>
      </c>
      <c r="D5071" s="5" t="s">
        <v>162</v>
      </c>
      <c r="E5071" s="6" t="s">
        <v>65</v>
      </c>
      <c r="F5071" s="7" t="s">
        <v>18623</v>
      </c>
      <c r="G5071" s="7" t="s">
        <v>16948</v>
      </c>
    </row>
    <row r="5072" spans="1:7" x14ac:dyDescent="0.2">
      <c r="A5072" s="25" t="s">
        <v>17805</v>
      </c>
      <c r="B5072" s="5" t="s">
        <v>8403</v>
      </c>
      <c r="C5072" s="5" t="s">
        <v>17631</v>
      </c>
      <c r="D5072" s="5" t="s">
        <v>381</v>
      </c>
      <c r="E5072" s="6" t="s">
        <v>380</v>
      </c>
      <c r="F5072" s="7" t="s">
        <v>18623</v>
      </c>
      <c r="G5072" s="7" t="s">
        <v>16948</v>
      </c>
    </row>
    <row r="5073" spans="1:7" x14ac:dyDescent="0.2">
      <c r="A5073" s="25" t="s">
        <v>17806</v>
      </c>
      <c r="B5073" s="5" t="s">
        <v>5372</v>
      </c>
      <c r="C5073" s="5" t="s">
        <v>17632</v>
      </c>
      <c r="D5073" s="5" t="s">
        <v>381</v>
      </c>
      <c r="E5073" s="6" t="s">
        <v>380</v>
      </c>
      <c r="F5073" s="7" t="s">
        <v>18623</v>
      </c>
      <c r="G5073" s="7" t="s">
        <v>16948</v>
      </c>
    </row>
    <row r="5074" spans="1:7" x14ac:dyDescent="0.2">
      <c r="A5074" s="25" t="s">
        <v>17793</v>
      </c>
      <c r="B5074" s="5" t="s">
        <v>18418</v>
      </c>
      <c r="C5074" s="5" t="s">
        <v>17633</v>
      </c>
      <c r="D5074" s="5" t="s">
        <v>1755</v>
      </c>
      <c r="E5074" s="6" t="s">
        <v>1451</v>
      </c>
      <c r="F5074" s="7" t="s">
        <v>18623</v>
      </c>
      <c r="G5074" s="7" t="s">
        <v>16948</v>
      </c>
    </row>
    <row r="5075" spans="1:7" x14ac:dyDescent="0.2">
      <c r="A5075" s="25" t="s">
        <v>18307</v>
      </c>
      <c r="B5075" s="5" t="s">
        <v>923</v>
      </c>
      <c r="C5075" s="5" t="s">
        <v>17634</v>
      </c>
      <c r="D5075" s="5" t="s">
        <v>672</v>
      </c>
      <c r="E5075" s="6" t="s">
        <v>7</v>
      </c>
      <c r="F5075" s="7" t="s">
        <v>18623</v>
      </c>
      <c r="G5075" s="7" t="s">
        <v>16948</v>
      </c>
    </row>
    <row r="5076" spans="1:7" x14ac:dyDescent="0.2">
      <c r="A5076" s="25" t="s">
        <v>17772</v>
      </c>
      <c r="B5076" s="5" t="s">
        <v>12272</v>
      </c>
      <c r="C5076" s="5" t="s">
        <v>17635</v>
      </c>
      <c r="D5076" s="5" t="s">
        <v>906</v>
      </c>
      <c r="E5076" s="6" t="s">
        <v>10</v>
      </c>
      <c r="F5076" s="7" t="s">
        <v>18623</v>
      </c>
      <c r="G5076" s="7" t="s">
        <v>16948</v>
      </c>
    </row>
    <row r="5077" spans="1:7" x14ac:dyDescent="0.2">
      <c r="A5077" s="25" t="s">
        <v>17788</v>
      </c>
      <c r="B5077" s="5" t="s">
        <v>18416</v>
      </c>
      <c r="C5077" s="5" t="s">
        <v>17636</v>
      </c>
      <c r="D5077" s="5" t="s">
        <v>309</v>
      </c>
      <c r="E5077" s="6" t="s">
        <v>308</v>
      </c>
      <c r="F5077" s="7" t="s">
        <v>18623</v>
      </c>
      <c r="G5077" s="7" t="s">
        <v>16948</v>
      </c>
    </row>
    <row r="5078" spans="1:7" x14ac:dyDescent="0.2">
      <c r="A5078" s="25" t="s">
        <v>17807</v>
      </c>
      <c r="B5078" s="5" t="s">
        <v>18427</v>
      </c>
      <c r="C5078" s="5" t="s">
        <v>1764</v>
      </c>
      <c r="D5078" s="5" t="s">
        <v>758</v>
      </c>
      <c r="E5078" s="6" t="s">
        <v>757</v>
      </c>
      <c r="F5078" s="7" t="s">
        <v>18623</v>
      </c>
      <c r="G5078" s="7" t="s">
        <v>16948</v>
      </c>
    </row>
    <row r="5079" spans="1:7" x14ac:dyDescent="0.2">
      <c r="A5079" s="25" t="s">
        <v>17794</v>
      </c>
      <c r="B5079" s="5" t="s">
        <v>3229</v>
      </c>
      <c r="C5079" s="5" t="s">
        <v>17637</v>
      </c>
      <c r="D5079" s="5" t="s">
        <v>1399</v>
      </c>
      <c r="E5079" s="6" t="s">
        <v>10</v>
      </c>
      <c r="F5079" s="7" t="s">
        <v>18623</v>
      </c>
      <c r="G5079" s="7" t="s">
        <v>16948</v>
      </c>
    </row>
    <row r="5080" spans="1:7" x14ac:dyDescent="0.2">
      <c r="A5080" s="25" t="s">
        <v>17783</v>
      </c>
      <c r="B5080" s="5" t="s">
        <v>6541</v>
      </c>
      <c r="C5080" s="5" t="s">
        <v>17638</v>
      </c>
      <c r="D5080" s="5" t="s">
        <v>2500</v>
      </c>
      <c r="E5080" s="6" t="s">
        <v>16989</v>
      </c>
      <c r="F5080" s="7" t="s">
        <v>18623</v>
      </c>
      <c r="G5080" s="7" t="s">
        <v>16948</v>
      </c>
    </row>
    <row r="5081" spans="1:7" x14ac:dyDescent="0.2">
      <c r="A5081" s="25" t="s">
        <v>18302</v>
      </c>
      <c r="B5081" s="5" t="s">
        <v>18431</v>
      </c>
      <c r="C5081" s="5" t="s">
        <v>15570</v>
      </c>
      <c r="D5081" s="5" t="s">
        <v>759</v>
      </c>
      <c r="E5081" s="6" t="s">
        <v>131</v>
      </c>
      <c r="F5081" s="7" t="s">
        <v>18623</v>
      </c>
      <c r="G5081" s="7" t="s">
        <v>16948</v>
      </c>
    </row>
    <row r="5082" spans="1:7" x14ac:dyDescent="0.2">
      <c r="A5082" s="25" t="s">
        <v>17773</v>
      </c>
      <c r="B5082" s="5" t="s">
        <v>1488</v>
      </c>
      <c r="C5082" s="5" t="s">
        <v>4126</v>
      </c>
      <c r="D5082" s="5" t="s">
        <v>773</v>
      </c>
      <c r="E5082" s="6" t="s">
        <v>772</v>
      </c>
      <c r="F5082" s="7" t="s">
        <v>18623</v>
      </c>
      <c r="G5082" s="7" t="s">
        <v>16948</v>
      </c>
    </row>
    <row r="5083" spans="1:7" x14ac:dyDescent="0.2">
      <c r="A5083" s="25" t="s">
        <v>17767</v>
      </c>
      <c r="B5083" s="5" t="s">
        <v>18409</v>
      </c>
      <c r="C5083" s="5" t="s">
        <v>17639</v>
      </c>
      <c r="D5083" s="5" t="s">
        <v>1761</v>
      </c>
      <c r="E5083" s="6" t="s">
        <v>989</v>
      </c>
      <c r="F5083" s="7" t="s">
        <v>18623</v>
      </c>
      <c r="G5083" s="7" t="s">
        <v>16948</v>
      </c>
    </row>
    <row r="5084" spans="1:7" x14ac:dyDescent="0.2">
      <c r="A5084" s="25" t="s">
        <v>17802</v>
      </c>
      <c r="B5084" s="5" t="s">
        <v>116</v>
      </c>
      <c r="C5084" s="5" t="s">
        <v>17640</v>
      </c>
      <c r="D5084" s="5" t="s">
        <v>145</v>
      </c>
      <c r="E5084" s="6" t="s">
        <v>10</v>
      </c>
      <c r="F5084" s="7" t="s">
        <v>18623</v>
      </c>
      <c r="G5084" s="7" t="s">
        <v>16948</v>
      </c>
    </row>
    <row r="5085" spans="1:7" x14ac:dyDescent="0.2">
      <c r="A5085" s="25" t="s">
        <v>17784</v>
      </c>
      <c r="B5085" s="5" t="s">
        <v>13899</v>
      </c>
      <c r="C5085" s="5" t="s">
        <v>17641</v>
      </c>
      <c r="D5085" s="5" t="s">
        <v>3550</v>
      </c>
      <c r="E5085" s="6" t="s">
        <v>681</v>
      </c>
      <c r="F5085" s="7" t="s">
        <v>18623</v>
      </c>
      <c r="G5085" s="7" t="s">
        <v>16948</v>
      </c>
    </row>
    <row r="5086" spans="1:7" x14ac:dyDescent="0.2">
      <c r="A5086" s="25" t="s">
        <v>17803</v>
      </c>
      <c r="B5086" s="5" t="s">
        <v>18425</v>
      </c>
      <c r="C5086" s="5" t="s">
        <v>3599</v>
      </c>
      <c r="D5086" s="5" t="s">
        <v>1292</v>
      </c>
      <c r="E5086" s="6" t="s">
        <v>588</v>
      </c>
      <c r="F5086" s="7" t="s">
        <v>18623</v>
      </c>
      <c r="G5086" s="7" t="s">
        <v>16948</v>
      </c>
    </row>
    <row r="5087" spans="1:7" x14ac:dyDescent="0.2">
      <c r="A5087" s="25" t="s">
        <v>17804</v>
      </c>
      <c r="B5087" s="5" t="s">
        <v>18426</v>
      </c>
      <c r="C5087" s="5" t="s">
        <v>17642</v>
      </c>
      <c r="D5087" s="5" t="s">
        <v>401</v>
      </c>
      <c r="E5087" s="6" t="s">
        <v>400</v>
      </c>
      <c r="F5087" s="7" t="s">
        <v>18623</v>
      </c>
      <c r="G5087" s="7" t="s">
        <v>16948</v>
      </c>
    </row>
    <row r="5088" spans="1:7" x14ac:dyDescent="0.2">
      <c r="A5088" s="25" t="s">
        <v>17774</v>
      </c>
      <c r="B5088" s="5" t="s">
        <v>18412</v>
      </c>
      <c r="C5088" s="5" t="s">
        <v>17643</v>
      </c>
      <c r="D5088" s="5" t="s">
        <v>887</v>
      </c>
      <c r="E5088" s="6" t="s">
        <v>690</v>
      </c>
      <c r="F5088" s="7" t="s">
        <v>18623</v>
      </c>
      <c r="G5088" s="7" t="s">
        <v>16948</v>
      </c>
    </row>
    <row r="5089" spans="1:7" x14ac:dyDescent="0.2">
      <c r="A5089" s="25" t="s">
        <v>18313</v>
      </c>
      <c r="B5089" s="5" t="s">
        <v>18437</v>
      </c>
      <c r="C5089" s="5" t="s">
        <v>17644</v>
      </c>
      <c r="D5089" s="5" t="s">
        <v>1631</v>
      </c>
      <c r="E5089" s="6" t="s">
        <v>7</v>
      </c>
      <c r="F5089" s="7" t="s">
        <v>18623</v>
      </c>
      <c r="G5089" s="7" t="s">
        <v>16948</v>
      </c>
    </row>
    <row r="5090" spans="1:7" x14ac:dyDescent="0.2">
      <c r="A5090" s="25" t="s">
        <v>17789</v>
      </c>
      <c r="B5090" s="5" t="s">
        <v>18417</v>
      </c>
      <c r="C5090" s="5" t="s">
        <v>17645</v>
      </c>
      <c r="D5090" s="5" t="s">
        <v>891</v>
      </c>
      <c r="E5090" s="6" t="s">
        <v>890</v>
      </c>
      <c r="F5090" s="7" t="s">
        <v>18623</v>
      </c>
      <c r="G5090" s="7" t="s">
        <v>16948</v>
      </c>
    </row>
    <row r="5091" spans="1:7" x14ac:dyDescent="0.2">
      <c r="A5091" s="25" t="s">
        <v>17790</v>
      </c>
      <c r="B5091" s="5" t="s">
        <v>14069</v>
      </c>
      <c r="C5091" s="5" t="s">
        <v>17646</v>
      </c>
      <c r="D5091" s="5" t="s">
        <v>1941</v>
      </c>
      <c r="E5091" s="6" t="s">
        <v>713</v>
      </c>
      <c r="F5091" s="7" t="s">
        <v>18623</v>
      </c>
      <c r="G5091" s="7" t="s">
        <v>16948</v>
      </c>
    </row>
    <row r="5092" spans="1:7" x14ac:dyDescent="0.2">
      <c r="A5092" s="25" t="s">
        <v>18358</v>
      </c>
      <c r="B5092" s="5" t="s">
        <v>18461</v>
      </c>
      <c r="C5092" s="5" t="s">
        <v>17647</v>
      </c>
      <c r="D5092" s="5" t="s">
        <v>144</v>
      </c>
      <c r="E5092" s="6" t="s">
        <v>100</v>
      </c>
      <c r="F5092" s="7" t="s">
        <v>18623</v>
      </c>
      <c r="G5092" s="7" t="s">
        <v>16948</v>
      </c>
    </row>
    <row r="5093" spans="1:7" x14ac:dyDescent="0.2">
      <c r="A5093" s="25" t="s">
        <v>17785</v>
      </c>
      <c r="B5093" s="5" t="s">
        <v>1180</v>
      </c>
      <c r="C5093" s="5" t="s">
        <v>16629</v>
      </c>
      <c r="D5093" s="5" t="s">
        <v>1000</v>
      </c>
      <c r="E5093" s="6" t="s">
        <v>65</v>
      </c>
      <c r="F5093" s="7" t="s">
        <v>18623</v>
      </c>
      <c r="G5093" s="7" t="s">
        <v>16948</v>
      </c>
    </row>
    <row r="5094" spans="1:7" x14ac:dyDescent="0.2">
      <c r="A5094" s="25" t="s">
        <v>17775</v>
      </c>
      <c r="B5094" s="5" t="s">
        <v>18413</v>
      </c>
      <c r="C5094" s="5" t="s">
        <v>6439</v>
      </c>
      <c r="D5094" s="5" t="s">
        <v>113</v>
      </c>
      <c r="E5094" s="6" t="s">
        <v>112</v>
      </c>
      <c r="F5094" s="7" t="s">
        <v>18623</v>
      </c>
      <c r="G5094" s="7" t="s">
        <v>16948</v>
      </c>
    </row>
    <row r="5095" spans="1:7" x14ac:dyDescent="0.2">
      <c r="A5095" s="25" t="s">
        <v>17768</v>
      </c>
      <c r="B5095" s="5" t="s">
        <v>2822</v>
      </c>
      <c r="C5095" s="5" t="s">
        <v>17648</v>
      </c>
      <c r="D5095" s="5" t="s">
        <v>1142</v>
      </c>
      <c r="E5095" s="6" t="s">
        <v>1141</v>
      </c>
      <c r="F5095" s="7" t="s">
        <v>18623</v>
      </c>
      <c r="G5095" s="7" t="s">
        <v>16948</v>
      </c>
    </row>
    <row r="5096" spans="1:7" x14ac:dyDescent="0.2">
      <c r="A5096" s="25" t="s">
        <v>18393</v>
      </c>
      <c r="B5096" s="5" t="s">
        <v>18487</v>
      </c>
      <c r="C5096" s="5" t="s">
        <v>17649</v>
      </c>
      <c r="D5096" s="5" t="s">
        <v>675</v>
      </c>
      <c r="E5096" s="6" t="s">
        <v>10</v>
      </c>
      <c r="F5096" s="7" t="s">
        <v>18623</v>
      </c>
      <c r="G5096" s="7" t="s">
        <v>16948</v>
      </c>
    </row>
    <row r="5097" spans="1:7" x14ac:dyDescent="0.2">
      <c r="A5097" s="25" t="s">
        <v>17795</v>
      </c>
      <c r="B5097" s="5" t="s">
        <v>18419</v>
      </c>
      <c r="C5097" s="5" t="s">
        <v>17650</v>
      </c>
      <c r="D5097" s="5" t="s">
        <v>1022</v>
      </c>
      <c r="E5097" s="6" t="s">
        <v>1021</v>
      </c>
      <c r="F5097" s="7" t="s">
        <v>18623</v>
      </c>
      <c r="G5097" s="7" t="s">
        <v>16948</v>
      </c>
    </row>
    <row r="5098" spans="1:7" x14ac:dyDescent="0.2">
      <c r="A5098" s="25" t="s">
        <v>17808</v>
      </c>
      <c r="B5098" s="5" t="s">
        <v>10727</v>
      </c>
      <c r="C5098" s="5" t="s">
        <v>10728</v>
      </c>
      <c r="D5098" s="5" t="s">
        <v>2563</v>
      </c>
      <c r="E5098" s="6" t="s">
        <v>566</v>
      </c>
      <c r="F5098" s="7" t="s">
        <v>16992</v>
      </c>
      <c r="G5098" s="7">
        <v>1</v>
      </c>
    </row>
    <row r="5099" spans="1:7" x14ac:dyDescent="0.2">
      <c r="A5099" s="25" t="s">
        <v>18327</v>
      </c>
      <c r="B5099" s="5" t="s">
        <v>12864</v>
      </c>
      <c r="C5099" s="5" t="s">
        <v>17651</v>
      </c>
      <c r="D5099" s="5" t="s">
        <v>880</v>
      </c>
      <c r="E5099" s="6" t="s">
        <v>879</v>
      </c>
      <c r="F5099" s="7" t="s">
        <v>18623</v>
      </c>
      <c r="G5099" s="7" t="s">
        <v>16948</v>
      </c>
    </row>
    <row r="5100" spans="1:7" x14ac:dyDescent="0.2">
      <c r="A5100" s="25" t="s">
        <v>18340</v>
      </c>
      <c r="B5100" s="5" t="s">
        <v>18451</v>
      </c>
      <c r="C5100" s="5" t="s">
        <v>17652</v>
      </c>
      <c r="D5100" s="5" t="s">
        <v>1087</v>
      </c>
      <c r="E5100" s="6" t="s">
        <v>459</v>
      </c>
      <c r="F5100" s="7" t="s">
        <v>18623</v>
      </c>
      <c r="G5100" s="7" t="s">
        <v>16948</v>
      </c>
    </row>
    <row r="5101" spans="1:7" x14ac:dyDescent="0.2">
      <c r="A5101" s="25" t="s">
        <v>18341</v>
      </c>
      <c r="B5101" s="5" t="s">
        <v>18452</v>
      </c>
      <c r="C5101" s="5" t="s">
        <v>17653</v>
      </c>
      <c r="D5101" s="5" t="s">
        <v>736</v>
      </c>
      <c r="E5101" s="6" t="s">
        <v>295</v>
      </c>
      <c r="F5101" s="7" t="s">
        <v>18623</v>
      </c>
      <c r="G5101" s="7" t="s">
        <v>16948</v>
      </c>
    </row>
    <row r="5102" spans="1:7" x14ac:dyDescent="0.2">
      <c r="A5102" s="25" t="s">
        <v>17809</v>
      </c>
      <c r="B5102" s="5" t="s">
        <v>6476</v>
      </c>
      <c r="C5102" s="5" t="s">
        <v>6477</v>
      </c>
      <c r="D5102" s="5" t="s">
        <v>1452</v>
      </c>
      <c r="E5102" s="6" t="s">
        <v>100</v>
      </c>
      <c r="F5102" s="7" t="s">
        <v>16992</v>
      </c>
      <c r="G5102" s="7">
        <v>1</v>
      </c>
    </row>
    <row r="5103" spans="1:7" x14ac:dyDescent="0.2">
      <c r="A5103" s="25" t="s">
        <v>18342</v>
      </c>
      <c r="B5103" s="5" t="s">
        <v>18453</v>
      </c>
      <c r="C5103" s="5" t="s">
        <v>17654</v>
      </c>
      <c r="D5103" s="5" t="s">
        <v>156</v>
      </c>
      <c r="E5103" s="6" t="s">
        <v>155</v>
      </c>
      <c r="F5103" s="7" t="s">
        <v>18623</v>
      </c>
      <c r="G5103" s="7" t="s">
        <v>16948</v>
      </c>
    </row>
    <row r="5104" spans="1:7" x14ac:dyDescent="0.2">
      <c r="A5104" s="25" t="s">
        <v>17810</v>
      </c>
      <c r="B5104" s="5" t="s">
        <v>7949</v>
      </c>
      <c r="C5104" s="5" t="s">
        <v>4127</v>
      </c>
      <c r="D5104" s="5" t="s">
        <v>2960</v>
      </c>
      <c r="E5104" s="6" t="s">
        <v>58</v>
      </c>
      <c r="F5104" s="7" t="s">
        <v>16992</v>
      </c>
      <c r="G5104" s="7">
        <v>1</v>
      </c>
    </row>
    <row r="5105" spans="1:7" x14ac:dyDescent="0.2">
      <c r="A5105" s="25" t="s">
        <v>17811</v>
      </c>
      <c r="B5105" s="5" t="s">
        <v>8111</v>
      </c>
      <c r="C5105" s="5" t="s">
        <v>8112</v>
      </c>
      <c r="D5105" s="5" t="s">
        <v>1022</v>
      </c>
      <c r="E5105" s="6" t="s">
        <v>1021</v>
      </c>
      <c r="F5105" s="7" t="s">
        <v>16992</v>
      </c>
      <c r="G5105" s="7">
        <v>1</v>
      </c>
    </row>
    <row r="5106" spans="1:7" x14ac:dyDescent="0.2">
      <c r="A5106" s="25" t="s">
        <v>17812</v>
      </c>
      <c r="B5106" s="5" t="s">
        <v>8024</v>
      </c>
      <c r="C5106" s="5" t="s">
        <v>8025</v>
      </c>
      <c r="D5106" s="5" t="s">
        <v>70</v>
      </c>
      <c r="E5106" s="6" t="s">
        <v>69</v>
      </c>
      <c r="F5106" s="7" t="s">
        <v>18623</v>
      </c>
      <c r="G5106" s="7">
        <v>0</v>
      </c>
    </row>
    <row r="5107" spans="1:7" x14ac:dyDescent="0.2">
      <c r="A5107" s="25" t="s">
        <v>17813</v>
      </c>
      <c r="B5107" s="5" t="s">
        <v>6665</v>
      </c>
      <c r="C5107" s="5" t="s">
        <v>6666</v>
      </c>
      <c r="D5107" s="5" t="s">
        <v>6667</v>
      </c>
      <c r="E5107" s="6" t="s">
        <v>1256</v>
      </c>
      <c r="F5107" s="7" t="s">
        <v>16992</v>
      </c>
      <c r="G5107" s="7">
        <v>1</v>
      </c>
    </row>
    <row r="5108" spans="1:7" x14ac:dyDescent="0.2">
      <c r="A5108" s="25" t="s">
        <v>17814</v>
      </c>
      <c r="B5108" s="5" t="s">
        <v>6829</v>
      </c>
      <c r="C5108" s="5" t="s">
        <v>6830</v>
      </c>
      <c r="D5108" s="5" t="s">
        <v>2058</v>
      </c>
      <c r="E5108" s="6" t="s">
        <v>2057</v>
      </c>
      <c r="F5108" s="7" t="s">
        <v>16992</v>
      </c>
      <c r="G5108" s="7">
        <v>1</v>
      </c>
    </row>
    <row r="5109" spans="1:7" x14ac:dyDescent="0.2">
      <c r="A5109" s="25" t="s">
        <v>17815</v>
      </c>
      <c r="B5109" s="5" t="s">
        <v>6379</v>
      </c>
      <c r="C5109" s="5" t="s">
        <v>6380</v>
      </c>
      <c r="D5109" s="5" t="s">
        <v>154</v>
      </c>
      <c r="E5109" s="6" t="s">
        <v>153</v>
      </c>
      <c r="F5109" s="7" t="s">
        <v>16992</v>
      </c>
      <c r="G5109" s="7">
        <v>1</v>
      </c>
    </row>
    <row r="5110" spans="1:7" x14ac:dyDescent="0.2">
      <c r="A5110" s="25" t="s">
        <v>17816</v>
      </c>
      <c r="B5110" s="5" t="s">
        <v>6677</v>
      </c>
      <c r="C5110" s="5" t="s">
        <v>17655</v>
      </c>
      <c r="D5110" s="5" t="s">
        <v>857</v>
      </c>
      <c r="E5110" s="6" t="s">
        <v>18</v>
      </c>
      <c r="F5110" s="7" t="s">
        <v>18623</v>
      </c>
      <c r="G5110" s="7">
        <v>0</v>
      </c>
    </row>
    <row r="5111" spans="1:7" x14ac:dyDescent="0.2">
      <c r="A5111" s="25" t="s">
        <v>17817</v>
      </c>
      <c r="B5111" s="5" t="s">
        <v>6676</v>
      </c>
      <c r="C5111" s="5" t="s">
        <v>10785</v>
      </c>
      <c r="D5111" s="5" t="s">
        <v>1053</v>
      </c>
      <c r="E5111" s="6" t="s">
        <v>1052</v>
      </c>
      <c r="F5111" s="7" t="s">
        <v>16992</v>
      </c>
      <c r="G5111" s="7">
        <v>1</v>
      </c>
    </row>
    <row r="5112" spans="1:7" x14ac:dyDescent="0.2">
      <c r="A5112" s="25" t="s">
        <v>17818</v>
      </c>
      <c r="B5112" s="5" t="s">
        <v>6707</v>
      </c>
      <c r="C5112" s="5" t="s">
        <v>17656</v>
      </c>
      <c r="D5112" s="5" t="s">
        <v>3705</v>
      </c>
      <c r="E5112" s="6" t="s">
        <v>950</v>
      </c>
      <c r="F5112" s="7" t="s">
        <v>18623</v>
      </c>
      <c r="G5112" s="7">
        <v>0</v>
      </c>
    </row>
    <row r="5113" spans="1:7" x14ac:dyDescent="0.2">
      <c r="A5113" s="25" t="s">
        <v>17819</v>
      </c>
      <c r="B5113" s="5" t="s">
        <v>6793</v>
      </c>
      <c r="C5113" s="5" t="s">
        <v>6794</v>
      </c>
      <c r="D5113" s="5" t="s">
        <v>687</v>
      </c>
      <c r="E5113" s="6" t="s">
        <v>77</v>
      </c>
      <c r="F5113" s="7" t="s">
        <v>18623</v>
      </c>
      <c r="G5113" s="7">
        <v>0</v>
      </c>
    </row>
    <row r="5114" spans="1:7" x14ac:dyDescent="0.2">
      <c r="A5114" s="25" t="s">
        <v>17820</v>
      </c>
      <c r="B5114" s="5" t="s">
        <v>7862</v>
      </c>
      <c r="C5114" s="5" t="s">
        <v>7863</v>
      </c>
      <c r="D5114" s="5" t="s">
        <v>2502</v>
      </c>
      <c r="E5114" s="6" t="s">
        <v>124</v>
      </c>
      <c r="F5114" s="7" t="s">
        <v>18623</v>
      </c>
      <c r="G5114" s="7">
        <v>0</v>
      </c>
    </row>
    <row r="5115" spans="1:7" x14ac:dyDescent="0.2">
      <c r="A5115" s="25" t="s">
        <v>17821</v>
      </c>
      <c r="B5115" s="5" t="s">
        <v>10699</v>
      </c>
      <c r="C5115" s="5" t="s">
        <v>5343</v>
      </c>
      <c r="D5115" s="5" t="s">
        <v>1940</v>
      </c>
      <c r="E5115" s="6" t="s">
        <v>1536</v>
      </c>
      <c r="F5115" s="7" t="s">
        <v>16992</v>
      </c>
      <c r="G5115" s="7">
        <v>1</v>
      </c>
    </row>
    <row r="5116" spans="1:7" x14ac:dyDescent="0.2">
      <c r="A5116" s="25" t="s">
        <v>17822</v>
      </c>
      <c r="B5116" s="5" t="s">
        <v>8484</v>
      </c>
      <c r="C5116" s="5" t="s">
        <v>8485</v>
      </c>
      <c r="D5116" s="5" t="s">
        <v>503</v>
      </c>
      <c r="E5116" s="6" t="s">
        <v>502</v>
      </c>
      <c r="F5116" s="7" t="s">
        <v>16992</v>
      </c>
      <c r="G5116" s="7">
        <v>1</v>
      </c>
    </row>
    <row r="5117" spans="1:7" x14ac:dyDescent="0.2">
      <c r="A5117" s="25" t="s">
        <v>17823</v>
      </c>
      <c r="B5117" s="5" t="s">
        <v>7807</v>
      </c>
      <c r="C5117" s="5" t="s">
        <v>7808</v>
      </c>
      <c r="D5117" s="5" t="s">
        <v>2837</v>
      </c>
      <c r="E5117" s="6" t="s">
        <v>2021</v>
      </c>
      <c r="F5117" s="7" t="s">
        <v>16992</v>
      </c>
      <c r="G5117" s="7">
        <v>1</v>
      </c>
    </row>
    <row r="5118" spans="1:7" x14ac:dyDescent="0.2">
      <c r="A5118" s="25" t="s">
        <v>17824</v>
      </c>
      <c r="B5118" s="5" t="s">
        <v>6923</v>
      </c>
      <c r="C5118" s="5" t="s">
        <v>6924</v>
      </c>
      <c r="D5118" s="5" t="s">
        <v>716</v>
      </c>
      <c r="E5118" s="6" t="s">
        <v>17007</v>
      </c>
      <c r="F5118" s="7" t="s">
        <v>16992</v>
      </c>
      <c r="G5118" s="7">
        <v>1</v>
      </c>
    </row>
    <row r="5119" spans="1:7" x14ac:dyDescent="0.2">
      <c r="A5119" s="25" t="s">
        <v>17825</v>
      </c>
      <c r="B5119" s="5" t="s">
        <v>6944</v>
      </c>
      <c r="C5119" s="5" t="s">
        <v>6945</v>
      </c>
      <c r="D5119" s="5" t="s">
        <v>2107</v>
      </c>
      <c r="E5119" s="6" t="s">
        <v>3065</v>
      </c>
      <c r="F5119" s="7" t="s">
        <v>16992</v>
      </c>
      <c r="G5119" s="7">
        <v>1</v>
      </c>
    </row>
    <row r="5120" spans="1:7" x14ac:dyDescent="0.2">
      <c r="A5120" s="25" t="s">
        <v>17826</v>
      </c>
      <c r="B5120" s="5" t="s">
        <v>8130</v>
      </c>
      <c r="C5120" s="5" t="s">
        <v>8131</v>
      </c>
      <c r="D5120" s="5" t="s">
        <v>1384</v>
      </c>
      <c r="E5120" s="6" t="s">
        <v>467</v>
      </c>
      <c r="F5120" s="7" t="s">
        <v>16992</v>
      </c>
      <c r="G5120" s="7">
        <v>1</v>
      </c>
    </row>
    <row r="5121" spans="1:7" x14ac:dyDescent="0.2">
      <c r="A5121" s="25" t="s">
        <v>17827</v>
      </c>
      <c r="B5121" s="5" t="s">
        <v>6573</v>
      </c>
      <c r="C5121" s="5" t="s">
        <v>6574</v>
      </c>
      <c r="D5121" s="5" t="s">
        <v>1267</v>
      </c>
      <c r="E5121" s="6" t="s">
        <v>1266</v>
      </c>
      <c r="F5121" s="7" t="s">
        <v>16992</v>
      </c>
      <c r="G5121" s="7">
        <v>1</v>
      </c>
    </row>
    <row r="5122" spans="1:7" x14ac:dyDescent="0.2">
      <c r="A5122" s="25" t="s">
        <v>17828</v>
      </c>
      <c r="B5122" s="5" t="s">
        <v>6678</v>
      </c>
      <c r="C5122" s="5" t="s">
        <v>17657</v>
      </c>
      <c r="D5122" s="5" t="s">
        <v>371</v>
      </c>
      <c r="E5122" s="6" t="s">
        <v>222</v>
      </c>
      <c r="F5122" s="7" t="s">
        <v>16992</v>
      </c>
      <c r="G5122" s="7">
        <v>1</v>
      </c>
    </row>
    <row r="5123" spans="1:7" x14ac:dyDescent="0.2">
      <c r="A5123" s="25" t="s">
        <v>17829</v>
      </c>
      <c r="B5123" s="5" t="s">
        <v>6705</v>
      </c>
      <c r="C5123" s="5" t="s">
        <v>6706</v>
      </c>
      <c r="D5123" s="5" t="s">
        <v>639</v>
      </c>
      <c r="E5123" s="6" t="s">
        <v>10</v>
      </c>
      <c r="F5123" s="7" t="s">
        <v>18623</v>
      </c>
      <c r="G5123" s="7" t="s">
        <v>16948</v>
      </c>
    </row>
    <row r="5124" spans="1:7" x14ac:dyDescent="0.2">
      <c r="A5124" s="25" t="s">
        <v>17830</v>
      </c>
      <c r="B5124" s="5" t="s">
        <v>8219</v>
      </c>
      <c r="C5124" s="5" t="s">
        <v>8220</v>
      </c>
      <c r="D5124" s="5" t="s">
        <v>1508</v>
      </c>
      <c r="E5124" s="6" t="s">
        <v>67</v>
      </c>
      <c r="F5124" s="7" t="s">
        <v>16992</v>
      </c>
      <c r="G5124" s="7">
        <v>1</v>
      </c>
    </row>
    <row r="5125" spans="1:7" x14ac:dyDescent="0.2">
      <c r="A5125" s="25" t="s">
        <v>17831</v>
      </c>
      <c r="B5125" s="5" t="s">
        <v>6977</v>
      </c>
      <c r="C5125" s="5" t="s">
        <v>17658</v>
      </c>
      <c r="D5125" s="5" t="s">
        <v>1698</v>
      </c>
      <c r="E5125" s="6" t="s">
        <v>1697</v>
      </c>
      <c r="F5125" s="7" t="s">
        <v>16992</v>
      </c>
      <c r="G5125" s="7">
        <v>1</v>
      </c>
    </row>
    <row r="5126" spans="1:7" x14ac:dyDescent="0.2">
      <c r="A5126" s="25" t="s">
        <v>17832</v>
      </c>
      <c r="B5126" s="5" t="s">
        <v>11294</v>
      </c>
      <c r="C5126" s="5" t="s">
        <v>16978</v>
      </c>
      <c r="D5126" s="5" t="s">
        <v>1232</v>
      </c>
      <c r="E5126" s="6" t="s">
        <v>500</v>
      </c>
      <c r="F5126" s="7" t="s">
        <v>16992</v>
      </c>
      <c r="G5126" s="7">
        <v>1</v>
      </c>
    </row>
    <row r="5127" spans="1:7" x14ac:dyDescent="0.2">
      <c r="A5127" s="25" t="s">
        <v>17833</v>
      </c>
      <c r="B5127" s="5" t="s">
        <v>8064</v>
      </c>
      <c r="C5127" s="5" t="s">
        <v>8065</v>
      </c>
      <c r="D5127" s="5" t="s">
        <v>1004</v>
      </c>
      <c r="E5127" s="6" t="s">
        <v>1003</v>
      </c>
      <c r="F5127" s="7" t="s">
        <v>16992</v>
      </c>
      <c r="G5127" s="7">
        <v>1</v>
      </c>
    </row>
    <row r="5128" spans="1:7" x14ac:dyDescent="0.2">
      <c r="A5128" s="25" t="s">
        <v>17834</v>
      </c>
      <c r="B5128" s="5" t="s">
        <v>7874</v>
      </c>
      <c r="C5128" s="5" t="s">
        <v>7875</v>
      </c>
      <c r="D5128" s="5" t="s">
        <v>586</v>
      </c>
      <c r="E5128" s="6" t="s">
        <v>7</v>
      </c>
      <c r="F5128" s="7" t="s">
        <v>16992</v>
      </c>
      <c r="G5128" s="7">
        <v>1</v>
      </c>
    </row>
    <row r="5129" spans="1:7" x14ac:dyDescent="0.2">
      <c r="A5129" s="25" t="s">
        <v>17835</v>
      </c>
      <c r="B5129" s="5" t="s">
        <v>7946</v>
      </c>
      <c r="C5129" s="5" t="s">
        <v>7947</v>
      </c>
      <c r="D5129" s="5" t="s">
        <v>179</v>
      </c>
      <c r="E5129" s="6" t="s">
        <v>178</v>
      </c>
      <c r="F5129" s="7" t="s">
        <v>16992</v>
      </c>
      <c r="G5129" s="7">
        <v>1</v>
      </c>
    </row>
    <row r="5130" spans="1:7" x14ac:dyDescent="0.2">
      <c r="A5130" s="25" t="s">
        <v>17836</v>
      </c>
      <c r="B5130" s="5" t="s">
        <v>6919</v>
      </c>
      <c r="C5130" s="5" t="s">
        <v>6920</v>
      </c>
      <c r="D5130" s="5" t="s">
        <v>18428</v>
      </c>
      <c r="E5130" s="6" t="s">
        <v>303</v>
      </c>
      <c r="F5130" s="7" t="s">
        <v>16992</v>
      </c>
      <c r="G5130" s="7">
        <v>1</v>
      </c>
    </row>
    <row r="5131" spans="1:7" x14ac:dyDescent="0.2">
      <c r="A5131" s="25" t="s">
        <v>17837</v>
      </c>
      <c r="B5131" s="5" t="s">
        <v>8530</v>
      </c>
      <c r="C5131" s="5" t="s">
        <v>8531</v>
      </c>
      <c r="D5131" s="5" t="s">
        <v>321</v>
      </c>
      <c r="E5131" s="6" t="s">
        <v>320</v>
      </c>
      <c r="F5131" s="7" t="s">
        <v>16992</v>
      </c>
      <c r="G5131" s="7">
        <v>1</v>
      </c>
    </row>
    <row r="5132" spans="1:7" x14ac:dyDescent="0.2">
      <c r="A5132" s="25" t="s">
        <v>17838</v>
      </c>
      <c r="B5132" s="5" t="s">
        <v>8571</v>
      </c>
      <c r="C5132" s="5" t="s">
        <v>10545</v>
      </c>
      <c r="D5132" s="5" t="s">
        <v>1097</v>
      </c>
      <c r="E5132" s="6" t="s">
        <v>10</v>
      </c>
      <c r="F5132" s="7" t="s">
        <v>16992</v>
      </c>
      <c r="G5132" s="7">
        <v>1</v>
      </c>
    </row>
    <row r="5133" spans="1:7" x14ac:dyDescent="0.2">
      <c r="A5133" s="25" t="s">
        <v>17839</v>
      </c>
      <c r="B5133" s="5" t="s">
        <v>8262</v>
      </c>
      <c r="C5133" s="5" t="s">
        <v>8263</v>
      </c>
      <c r="D5133" s="5" t="s">
        <v>1435</v>
      </c>
      <c r="E5133" s="6" t="s">
        <v>1434</v>
      </c>
      <c r="F5133" s="7" t="s">
        <v>16992</v>
      </c>
      <c r="G5133" s="7">
        <v>1</v>
      </c>
    </row>
    <row r="5134" spans="1:7" x14ac:dyDescent="0.2">
      <c r="A5134" s="25" t="s">
        <v>17840</v>
      </c>
      <c r="B5134" s="5" t="s">
        <v>8005</v>
      </c>
      <c r="C5134" s="5" t="s">
        <v>17659</v>
      </c>
      <c r="D5134" s="5" t="s">
        <v>2211</v>
      </c>
      <c r="E5134" s="6" t="s">
        <v>17007</v>
      </c>
      <c r="F5134" s="7" t="s">
        <v>16992</v>
      </c>
      <c r="G5134" s="7">
        <v>1</v>
      </c>
    </row>
    <row r="5135" spans="1:7" x14ac:dyDescent="0.2">
      <c r="A5135" s="25" t="s">
        <v>17841</v>
      </c>
      <c r="B5135" s="5" t="s">
        <v>8227</v>
      </c>
      <c r="C5135" s="5" t="s">
        <v>8228</v>
      </c>
      <c r="D5135" s="5" t="s">
        <v>446</v>
      </c>
      <c r="E5135" s="6" t="s">
        <v>1849</v>
      </c>
      <c r="F5135" s="7" t="s">
        <v>18623</v>
      </c>
      <c r="G5135" s="7">
        <v>0</v>
      </c>
    </row>
    <row r="5136" spans="1:7" x14ac:dyDescent="0.2">
      <c r="A5136" s="25" t="s">
        <v>17842</v>
      </c>
      <c r="B5136" s="5" t="s">
        <v>8438</v>
      </c>
      <c r="C5136" s="5" t="s">
        <v>8439</v>
      </c>
      <c r="D5136" s="5" t="s">
        <v>1772</v>
      </c>
      <c r="E5136" s="6" t="s">
        <v>10</v>
      </c>
      <c r="F5136" s="7" t="s">
        <v>16992</v>
      </c>
      <c r="G5136" s="7">
        <v>1</v>
      </c>
    </row>
    <row r="5137" spans="1:7" x14ac:dyDescent="0.2">
      <c r="A5137" s="25" t="s">
        <v>17843</v>
      </c>
      <c r="B5137" s="5" t="s">
        <v>8349</v>
      </c>
      <c r="C5137" s="5" t="s">
        <v>8350</v>
      </c>
      <c r="D5137" s="5" t="s">
        <v>296</v>
      </c>
      <c r="E5137" s="6" t="s">
        <v>295</v>
      </c>
      <c r="F5137" s="7" t="s">
        <v>16992</v>
      </c>
      <c r="G5137" s="7">
        <v>1</v>
      </c>
    </row>
    <row r="5138" spans="1:7" x14ac:dyDescent="0.2">
      <c r="A5138" s="25" t="s">
        <v>17844</v>
      </c>
      <c r="B5138" s="5" t="s">
        <v>6874</v>
      </c>
      <c r="C5138" s="5" t="s">
        <v>6875</v>
      </c>
      <c r="D5138" s="5" t="s">
        <v>315</v>
      </c>
      <c r="E5138" s="6" t="s">
        <v>7</v>
      </c>
      <c r="F5138" s="7" t="s">
        <v>16992</v>
      </c>
      <c r="G5138" s="7">
        <v>1</v>
      </c>
    </row>
    <row r="5139" spans="1:7" x14ac:dyDescent="0.2">
      <c r="A5139" s="25" t="s">
        <v>17845</v>
      </c>
      <c r="B5139" s="5" t="s">
        <v>10573</v>
      </c>
      <c r="C5139" s="5" t="s">
        <v>8266</v>
      </c>
      <c r="D5139" s="5" t="s">
        <v>2527</v>
      </c>
      <c r="E5139" s="6" t="s">
        <v>380</v>
      </c>
      <c r="F5139" s="7" t="s">
        <v>16992</v>
      </c>
      <c r="G5139" s="7">
        <v>1</v>
      </c>
    </row>
    <row r="5140" spans="1:7" x14ac:dyDescent="0.2">
      <c r="A5140" s="25" t="s">
        <v>17846</v>
      </c>
      <c r="B5140" s="5" t="s">
        <v>7987</v>
      </c>
      <c r="C5140" s="5" t="s">
        <v>17660</v>
      </c>
      <c r="D5140" s="5" t="s">
        <v>990</v>
      </c>
      <c r="E5140" s="6" t="s">
        <v>989</v>
      </c>
      <c r="F5140" s="7" t="s">
        <v>16992</v>
      </c>
      <c r="G5140" s="7">
        <v>1</v>
      </c>
    </row>
    <row r="5141" spans="1:7" x14ac:dyDescent="0.2">
      <c r="A5141" s="25" t="s">
        <v>17847</v>
      </c>
      <c r="B5141" s="5" t="s">
        <v>7930</v>
      </c>
      <c r="C5141" s="5" t="s">
        <v>7931</v>
      </c>
      <c r="D5141" s="5" t="s">
        <v>795</v>
      </c>
      <c r="E5141" s="6" t="s">
        <v>794</v>
      </c>
      <c r="F5141" s="7" t="s">
        <v>16992</v>
      </c>
      <c r="G5141" s="7">
        <v>1</v>
      </c>
    </row>
    <row r="5142" spans="1:7" x14ac:dyDescent="0.2">
      <c r="A5142" s="25" t="s">
        <v>17848</v>
      </c>
      <c r="B5142" s="5" t="s">
        <v>8052</v>
      </c>
      <c r="C5142" s="5" t="s">
        <v>8053</v>
      </c>
      <c r="D5142" s="5" t="s">
        <v>519</v>
      </c>
      <c r="E5142" s="6" t="s">
        <v>10</v>
      </c>
      <c r="F5142" s="7" t="s">
        <v>16992</v>
      </c>
      <c r="G5142" s="7">
        <v>1</v>
      </c>
    </row>
    <row r="5143" spans="1:7" x14ac:dyDescent="0.2">
      <c r="A5143" s="25" t="s">
        <v>17849</v>
      </c>
      <c r="B5143" s="5" t="s">
        <v>8153</v>
      </c>
      <c r="C5143" s="5" t="s">
        <v>17661</v>
      </c>
      <c r="D5143" s="5" t="s">
        <v>1827</v>
      </c>
      <c r="E5143" s="6" t="s">
        <v>1826</v>
      </c>
      <c r="F5143" s="7" t="s">
        <v>16992</v>
      </c>
      <c r="G5143" s="7">
        <v>1</v>
      </c>
    </row>
    <row r="5144" spans="1:7" x14ac:dyDescent="0.2">
      <c r="A5144" s="25" t="s">
        <v>17850</v>
      </c>
      <c r="B5144" s="5" t="s">
        <v>8664</v>
      </c>
      <c r="C5144" s="5" t="s">
        <v>8665</v>
      </c>
      <c r="D5144" s="5" t="s">
        <v>233</v>
      </c>
      <c r="E5144" s="6" t="s">
        <v>10</v>
      </c>
      <c r="F5144" s="7" t="s">
        <v>16992</v>
      </c>
      <c r="G5144" s="7">
        <v>1</v>
      </c>
    </row>
    <row r="5145" spans="1:7" x14ac:dyDescent="0.2">
      <c r="A5145" s="25" t="s">
        <v>17851</v>
      </c>
      <c r="B5145" s="5" t="s">
        <v>6953</v>
      </c>
      <c r="C5145" s="5" t="s">
        <v>17662</v>
      </c>
      <c r="D5145" s="5" t="s">
        <v>2695</v>
      </c>
      <c r="E5145" s="6" t="s">
        <v>33</v>
      </c>
      <c r="F5145" s="7" t="s">
        <v>18623</v>
      </c>
      <c r="G5145" s="7" t="s">
        <v>16948</v>
      </c>
    </row>
    <row r="5146" spans="1:7" x14ac:dyDescent="0.2">
      <c r="A5146" s="25" t="s">
        <v>17852</v>
      </c>
      <c r="B5146" s="5" t="s">
        <v>7891</v>
      </c>
      <c r="C5146" s="5" t="s">
        <v>17663</v>
      </c>
      <c r="D5146" s="5" t="s">
        <v>880</v>
      </c>
      <c r="E5146" s="6" t="s">
        <v>879</v>
      </c>
      <c r="F5146" s="7" t="s">
        <v>16992</v>
      </c>
      <c r="G5146" s="7">
        <v>1</v>
      </c>
    </row>
    <row r="5147" spans="1:7" x14ac:dyDescent="0.2">
      <c r="A5147" s="25" t="s">
        <v>17853</v>
      </c>
      <c r="B5147" s="5" t="s">
        <v>2393</v>
      </c>
      <c r="C5147" s="5" t="s">
        <v>2394</v>
      </c>
      <c r="D5147" s="5" t="s">
        <v>600</v>
      </c>
      <c r="E5147" s="6" t="s">
        <v>100</v>
      </c>
      <c r="F5147" s="7" t="s">
        <v>16992</v>
      </c>
      <c r="G5147" s="7">
        <v>1</v>
      </c>
    </row>
    <row r="5148" spans="1:7" x14ac:dyDescent="0.2">
      <c r="A5148" s="25" t="s">
        <v>17854</v>
      </c>
      <c r="B5148" s="5" t="s">
        <v>10709</v>
      </c>
      <c r="C5148" s="5" t="s">
        <v>17664</v>
      </c>
      <c r="D5148" s="5" t="s">
        <v>880</v>
      </c>
      <c r="E5148" s="6" t="s">
        <v>879</v>
      </c>
      <c r="F5148" s="7" t="s">
        <v>18623</v>
      </c>
      <c r="G5148" s="7" t="s">
        <v>16948</v>
      </c>
    </row>
    <row r="5149" spans="1:7" x14ac:dyDescent="0.2">
      <c r="A5149" s="25" t="s">
        <v>17855</v>
      </c>
      <c r="B5149" s="5" t="s">
        <v>2881</v>
      </c>
      <c r="C5149" s="5" t="s">
        <v>17665</v>
      </c>
      <c r="D5149" s="5" t="s">
        <v>917</v>
      </c>
      <c r="E5149" s="6" t="s">
        <v>100</v>
      </c>
      <c r="F5149" s="7" t="s">
        <v>16992</v>
      </c>
      <c r="G5149" s="7">
        <v>1</v>
      </c>
    </row>
    <row r="5150" spans="1:7" x14ac:dyDescent="0.2">
      <c r="A5150" s="25" t="s">
        <v>17856</v>
      </c>
      <c r="B5150" s="5" t="s">
        <v>9648</v>
      </c>
      <c r="C5150" s="5" t="s">
        <v>9649</v>
      </c>
      <c r="D5150" s="5" t="s">
        <v>333</v>
      </c>
      <c r="E5150" s="6" t="s">
        <v>110</v>
      </c>
      <c r="F5150" s="7" t="s">
        <v>16992</v>
      </c>
      <c r="G5150" s="7">
        <v>1</v>
      </c>
    </row>
    <row r="5151" spans="1:7" x14ac:dyDescent="0.2">
      <c r="A5151" s="25" t="s">
        <v>17857</v>
      </c>
      <c r="B5151" s="5" t="s">
        <v>10710</v>
      </c>
      <c r="C5151" s="5" t="s">
        <v>17666</v>
      </c>
      <c r="D5151" s="5" t="s">
        <v>3561</v>
      </c>
      <c r="E5151" s="6" t="s">
        <v>16994</v>
      </c>
      <c r="F5151" s="7" t="s">
        <v>18623</v>
      </c>
      <c r="G5151" s="7" t="s">
        <v>16948</v>
      </c>
    </row>
    <row r="5152" spans="1:7" x14ac:dyDescent="0.2">
      <c r="A5152" s="25" t="s">
        <v>17858</v>
      </c>
      <c r="B5152" s="5" t="s">
        <v>8513</v>
      </c>
      <c r="C5152" s="5" t="s">
        <v>8514</v>
      </c>
      <c r="D5152" s="5" t="s">
        <v>2442</v>
      </c>
      <c r="E5152" s="6" t="s">
        <v>16988</v>
      </c>
      <c r="F5152" s="7" t="s">
        <v>16992</v>
      </c>
      <c r="G5152" s="7">
        <v>1</v>
      </c>
    </row>
    <row r="5153" spans="1:7" x14ac:dyDescent="0.2">
      <c r="A5153" s="25" t="s">
        <v>17859</v>
      </c>
      <c r="B5153" s="5" t="s">
        <v>2577</v>
      </c>
      <c r="C5153" s="5" t="s">
        <v>10743</v>
      </c>
      <c r="D5153" s="5" t="s">
        <v>329</v>
      </c>
      <c r="E5153" s="6" t="s">
        <v>106</v>
      </c>
      <c r="F5153" s="7" t="s">
        <v>16992</v>
      </c>
      <c r="G5153" s="7">
        <v>1</v>
      </c>
    </row>
    <row r="5154" spans="1:7" x14ac:dyDescent="0.2">
      <c r="A5154" s="25" t="s">
        <v>17860</v>
      </c>
      <c r="B5154" s="5" t="s">
        <v>8139</v>
      </c>
      <c r="C5154" s="5" t="s">
        <v>8140</v>
      </c>
      <c r="D5154" s="5" t="s">
        <v>2659</v>
      </c>
      <c r="E5154" s="6" t="s">
        <v>2658</v>
      </c>
      <c r="F5154" s="7" t="s">
        <v>16992</v>
      </c>
      <c r="G5154" s="7">
        <v>1</v>
      </c>
    </row>
    <row r="5155" spans="1:7" x14ac:dyDescent="0.2">
      <c r="A5155" s="25" t="s">
        <v>17861</v>
      </c>
      <c r="B5155" s="5" t="s">
        <v>8333</v>
      </c>
      <c r="C5155" s="5" t="s">
        <v>8334</v>
      </c>
      <c r="D5155" s="5" t="s">
        <v>853</v>
      </c>
      <c r="E5155" s="6" t="s">
        <v>17012</v>
      </c>
      <c r="F5155" s="7" t="s">
        <v>18623</v>
      </c>
      <c r="G5155" s="7">
        <v>0</v>
      </c>
    </row>
    <row r="5156" spans="1:7" x14ac:dyDescent="0.2">
      <c r="A5156" s="25" t="s">
        <v>17862</v>
      </c>
      <c r="B5156" s="5" t="s">
        <v>8440</v>
      </c>
      <c r="C5156" s="5" t="s">
        <v>8441</v>
      </c>
      <c r="D5156" s="5" t="s">
        <v>1139</v>
      </c>
      <c r="E5156" s="6" t="s">
        <v>8442</v>
      </c>
      <c r="F5156" s="7" t="s">
        <v>16992</v>
      </c>
      <c r="G5156" s="7">
        <v>1</v>
      </c>
    </row>
    <row r="5157" spans="1:7" x14ac:dyDescent="0.2">
      <c r="A5157" s="25" t="s">
        <v>17863</v>
      </c>
      <c r="B5157" s="5" t="s">
        <v>8174</v>
      </c>
      <c r="C5157" s="5" t="s">
        <v>8175</v>
      </c>
      <c r="D5157" s="5" t="s">
        <v>264</v>
      </c>
      <c r="E5157" s="6" t="s">
        <v>207</v>
      </c>
      <c r="F5157" s="7" t="s">
        <v>18623</v>
      </c>
      <c r="G5157" s="7">
        <v>0</v>
      </c>
    </row>
    <row r="5158" spans="1:7" x14ac:dyDescent="0.2">
      <c r="A5158" s="25" t="s">
        <v>17864</v>
      </c>
      <c r="B5158" s="5" t="s">
        <v>10653</v>
      </c>
      <c r="C5158" s="5" t="s">
        <v>17667</v>
      </c>
      <c r="D5158" s="5" t="s">
        <v>911</v>
      </c>
      <c r="E5158" s="6" t="s">
        <v>71</v>
      </c>
      <c r="F5158" s="7" t="s">
        <v>18623</v>
      </c>
      <c r="G5158" s="7">
        <v>0</v>
      </c>
    </row>
    <row r="5159" spans="1:7" x14ac:dyDescent="0.2">
      <c r="A5159" s="25" t="s">
        <v>17865</v>
      </c>
      <c r="B5159" s="5" t="s">
        <v>10913</v>
      </c>
      <c r="C5159" s="5" t="s">
        <v>10914</v>
      </c>
      <c r="D5159" s="5" t="s">
        <v>668</v>
      </c>
      <c r="E5159" s="6" t="s">
        <v>7</v>
      </c>
      <c r="F5159" s="7" t="s">
        <v>18623</v>
      </c>
      <c r="G5159" s="7">
        <v>0</v>
      </c>
    </row>
    <row r="5160" spans="1:7" x14ac:dyDescent="0.2">
      <c r="A5160" s="25" t="s">
        <v>17866</v>
      </c>
      <c r="B5160" s="5" t="s">
        <v>8455</v>
      </c>
      <c r="C5160" s="5" t="s">
        <v>8456</v>
      </c>
      <c r="D5160" s="5" t="s">
        <v>2499</v>
      </c>
      <c r="E5160" s="6" t="s">
        <v>874</v>
      </c>
      <c r="F5160" s="7" t="s">
        <v>16992</v>
      </c>
      <c r="G5160" s="7">
        <v>1</v>
      </c>
    </row>
    <row r="5161" spans="1:7" x14ac:dyDescent="0.2">
      <c r="A5161" s="25" t="s">
        <v>17867</v>
      </c>
      <c r="B5161" s="5" t="s">
        <v>10654</v>
      </c>
      <c r="C5161" s="5" t="s">
        <v>2288</v>
      </c>
      <c r="D5161" s="5" t="s">
        <v>661</v>
      </c>
      <c r="E5161" s="6" t="s">
        <v>131</v>
      </c>
      <c r="F5161" s="7" t="s">
        <v>16992</v>
      </c>
      <c r="G5161" s="7">
        <v>1</v>
      </c>
    </row>
    <row r="5162" spans="1:7" x14ac:dyDescent="0.2">
      <c r="A5162" s="25" t="s">
        <v>17868</v>
      </c>
      <c r="B5162" s="5" t="s">
        <v>7871</v>
      </c>
      <c r="C5162" s="5" t="s">
        <v>17668</v>
      </c>
      <c r="D5162" s="5" t="s">
        <v>2535</v>
      </c>
      <c r="E5162" s="6" t="s">
        <v>8</v>
      </c>
      <c r="F5162" s="7" t="s">
        <v>18623</v>
      </c>
      <c r="G5162" s="7" t="s">
        <v>16948</v>
      </c>
    </row>
    <row r="5163" spans="1:7" x14ac:dyDescent="0.2">
      <c r="A5163" s="25" t="s">
        <v>17869</v>
      </c>
      <c r="B5163" s="5" t="s">
        <v>8838</v>
      </c>
      <c r="C5163" s="5" t="s">
        <v>8839</v>
      </c>
      <c r="D5163" s="5" t="s">
        <v>6</v>
      </c>
      <c r="E5163" s="6" t="s">
        <v>5</v>
      </c>
      <c r="F5163" s="7" t="s">
        <v>16992</v>
      </c>
      <c r="G5163" s="7">
        <v>1</v>
      </c>
    </row>
    <row r="5164" spans="1:7" x14ac:dyDescent="0.2">
      <c r="A5164" s="25" t="s">
        <v>17870</v>
      </c>
      <c r="B5164" s="5" t="s">
        <v>2369</v>
      </c>
      <c r="C5164" s="5" t="s">
        <v>2370</v>
      </c>
      <c r="D5164" s="5" t="s">
        <v>1247</v>
      </c>
      <c r="E5164" s="6" t="s">
        <v>100</v>
      </c>
      <c r="F5164" s="7" t="s">
        <v>16992</v>
      </c>
      <c r="G5164" s="7">
        <v>1</v>
      </c>
    </row>
    <row r="5165" spans="1:7" x14ac:dyDescent="0.2">
      <c r="A5165" s="25" t="s">
        <v>17871</v>
      </c>
      <c r="B5165" s="5" t="s">
        <v>11343</v>
      </c>
      <c r="C5165" s="5" t="s">
        <v>11344</v>
      </c>
      <c r="D5165" s="5" t="s">
        <v>640</v>
      </c>
      <c r="E5165" s="6" t="s">
        <v>59</v>
      </c>
      <c r="F5165" s="7" t="s">
        <v>16992</v>
      </c>
      <c r="G5165" s="7">
        <v>1</v>
      </c>
    </row>
    <row r="5166" spans="1:7" x14ac:dyDescent="0.2">
      <c r="A5166" s="25" t="s">
        <v>17872</v>
      </c>
      <c r="B5166" s="5" t="s">
        <v>12100</v>
      </c>
      <c r="C5166" s="5" t="s">
        <v>12101</v>
      </c>
      <c r="D5166" s="5" t="s">
        <v>138</v>
      </c>
      <c r="E5166" s="6" t="s">
        <v>137</v>
      </c>
      <c r="F5166" s="7" t="s">
        <v>16992</v>
      </c>
      <c r="G5166" s="7">
        <v>1</v>
      </c>
    </row>
    <row r="5167" spans="1:7" x14ac:dyDescent="0.2">
      <c r="A5167" s="25" t="s">
        <v>17873</v>
      </c>
      <c r="B5167" s="5" t="s">
        <v>10608</v>
      </c>
      <c r="C5167" s="5" t="s">
        <v>3386</v>
      </c>
      <c r="D5167" s="5" t="s">
        <v>1439</v>
      </c>
      <c r="E5167" s="6" t="s">
        <v>1438</v>
      </c>
      <c r="F5167" s="7" t="s">
        <v>16992</v>
      </c>
      <c r="G5167" s="7">
        <v>1</v>
      </c>
    </row>
    <row r="5168" spans="1:7" x14ac:dyDescent="0.2">
      <c r="A5168" s="25" t="s">
        <v>17874</v>
      </c>
      <c r="B5168" s="5" t="s">
        <v>8591</v>
      </c>
      <c r="C5168" s="5" t="s">
        <v>8592</v>
      </c>
      <c r="D5168" s="5" t="s">
        <v>248</v>
      </c>
      <c r="E5168" s="6" t="s">
        <v>247</v>
      </c>
      <c r="F5168" s="7" t="s">
        <v>16992</v>
      </c>
      <c r="G5168" s="7">
        <v>1</v>
      </c>
    </row>
    <row r="5169" spans="1:7" x14ac:dyDescent="0.2">
      <c r="A5169" s="25" t="s">
        <v>17875</v>
      </c>
      <c r="B5169" s="5" t="s">
        <v>298</v>
      </c>
      <c r="C5169" s="5" t="s">
        <v>299</v>
      </c>
      <c r="D5169" s="5" t="s">
        <v>300</v>
      </c>
      <c r="E5169" s="6" t="s">
        <v>35</v>
      </c>
      <c r="F5169" s="7" t="s">
        <v>16992</v>
      </c>
      <c r="G5169" s="7">
        <v>1</v>
      </c>
    </row>
    <row r="5170" spans="1:7" x14ac:dyDescent="0.2">
      <c r="A5170" s="25" t="s">
        <v>17876</v>
      </c>
      <c r="B5170" s="5" t="s">
        <v>9344</v>
      </c>
      <c r="C5170" s="5" t="s">
        <v>9345</v>
      </c>
      <c r="D5170" s="5" t="s">
        <v>1195</v>
      </c>
      <c r="E5170" s="6" t="s">
        <v>7</v>
      </c>
      <c r="F5170" s="7" t="s">
        <v>16992</v>
      </c>
      <c r="G5170" s="7">
        <v>1</v>
      </c>
    </row>
    <row r="5171" spans="1:7" x14ac:dyDescent="0.2">
      <c r="A5171" s="25" t="s">
        <v>17877</v>
      </c>
      <c r="B5171" s="5" t="s">
        <v>3458</v>
      </c>
      <c r="C5171" s="5" t="s">
        <v>16976</v>
      </c>
      <c r="D5171" s="5" t="s">
        <v>759</v>
      </c>
      <c r="E5171" s="6" t="s">
        <v>131</v>
      </c>
      <c r="F5171" s="7" t="s">
        <v>16992</v>
      </c>
      <c r="G5171" s="7">
        <v>1</v>
      </c>
    </row>
    <row r="5172" spans="1:7" x14ac:dyDescent="0.2">
      <c r="A5172" s="25" t="s">
        <v>17878</v>
      </c>
      <c r="B5172" s="5" t="s">
        <v>9918</v>
      </c>
      <c r="C5172" s="5" t="s">
        <v>10665</v>
      </c>
      <c r="D5172" s="5" t="s">
        <v>6643</v>
      </c>
      <c r="E5172" s="6" t="s">
        <v>94</v>
      </c>
      <c r="F5172" s="7" t="s">
        <v>16992</v>
      </c>
      <c r="G5172" s="7">
        <v>1</v>
      </c>
    </row>
    <row r="5173" spans="1:7" x14ac:dyDescent="0.2">
      <c r="A5173" s="25" t="s">
        <v>17879</v>
      </c>
      <c r="B5173" s="5" t="s">
        <v>9512</v>
      </c>
      <c r="C5173" s="5" t="s">
        <v>2604</v>
      </c>
      <c r="D5173" s="5" t="s">
        <v>1218</v>
      </c>
      <c r="E5173" s="6" t="s">
        <v>17021</v>
      </c>
      <c r="F5173" s="7" t="s">
        <v>16992</v>
      </c>
      <c r="G5173" s="7">
        <v>1</v>
      </c>
    </row>
    <row r="5174" spans="1:7" x14ac:dyDescent="0.2">
      <c r="A5174" s="25" t="s">
        <v>17880</v>
      </c>
      <c r="B5174" s="5" t="s">
        <v>9925</v>
      </c>
      <c r="C5174" s="5" t="s">
        <v>9926</v>
      </c>
      <c r="D5174" s="5" t="s">
        <v>2554</v>
      </c>
      <c r="E5174" s="6" t="s">
        <v>272</v>
      </c>
      <c r="F5174" s="7" t="s">
        <v>16992</v>
      </c>
      <c r="G5174" s="7">
        <v>1</v>
      </c>
    </row>
    <row r="5175" spans="1:7" x14ac:dyDescent="0.2">
      <c r="A5175" s="25" t="s">
        <v>17881</v>
      </c>
      <c r="B5175" s="5" t="s">
        <v>11423</v>
      </c>
      <c r="C5175" s="5" t="s">
        <v>17669</v>
      </c>
      <c r="D5175" s="5" t="s">
        <v>11424</v>
      </c>
      <c r="E5175" s="6" t="s">
        <v>8</v>
      </c>
      <c r="F5175" s="7" t="s">
        <v>18623</v>
      </c>
      <c r="G5175" s="7" t="s">
        <v>16948</v>
      </c>
    </row>
    <row r="5176" spans="1:7" x14ac:dyDescent="0.2">
      <c r="A5176" s="25" t="s">
        <v>17882</v>
      </c>
      <c r="B5176" s="5" t="s">
        <v>10708</v>
      </c>
      <c r="C5176" s="5" t="s">
        <v>8540</v>
      </c>
      <c r="D5176" s="5" t="s">
        <v>349</v>
      </c>
      <c r="E5176" s="6" t="s">
        <v>10</v>
      </c>
      <c r="F5176" s="7" t="s">
        <v>18623</v>
      </c>
      <c r="G5176" s="7" t="s">
        <v>16948</v>
      </c>
    </row>
    <row r="5177" spans="1:7" x14ac:dyDescent="0.2">
      <c r="A5177" s="25" t="s">
        <v>17883</v>
      </c>
      <c r="B5177" s="5" t="s">
        <v>10705</v>
      </c>
      <c r="C5177" s="5" t="s">
        <v>17670</v>
      </c>
      <c r="D5177" s="5" t="s">
        <v>332</v>
      </c>
      <c r="E5177" s="6" t="s">
        <v>10</v>
      </c>
      <c r="F5177" s="7" t="s">
        <v>18623</v>
      </c>
      <c r="G5177" s="7" t="s">
        <v>16948</v>
      </c>
    </row>
    <row r="5178" spans="1:7" x14ac:dyDescent="0.2">
      <c r="A5178" s="25" t="s">
        <v>17884</v>
      </c>
      <c r="B5178" s="5" t="s">
        <v>10706</v>
      </c>
      <c r="C5178" s="5" t="s">
        <v>17671</v>
      </c>
      <c r="D5178" s="5" t="s">
        <v>694</v>
      </c>
      <c r="E5178" s="6" t="s">
        <v>693</v>
      </c>
      <c r="F5178" s="7" t="s">
        <v>18623</v>
      </c>
      <c r="G5178" s="7" t="s">
        <v>16948</v>
      </c>
    </row>
    <row r="5179" spans="1:7" x14ac:dyDescent="0.2">
      <c r="A5179" s="25" t="s">
        <v>17885</v>
      </c>
      <c r="B5179" s="5" t="s">
        <v>10932</v>
      </c>
      <c r="C5179" s="5" t="s">
        <v>17672</v>
      </c>
      <c r="D5179" s="5" t="s">
        <v>671</v>
      </c>
      <c r="E5179" s="6" t="s">
        <v>77</v>
      </c>
      <c r="F5179" s="7" t="s">
        <v>18623</v>
      </c>
      <c r="G5179" s="7" t="s">
        <v>16948</v>
      </c>
    </row>
    <row r="5180" spans="1:7" x14ac:dyDescent="0.2">
      <c r="A5180" s="25" t="s">
        <v>17886</v>
      </c>
      <c r="B5180" s="5" t="s">
        <v>11325</v>
      </c>
      <c r="C5180" s="5" t="s">
        <v>17673</v>
      </c>
      <c r="D5180" s="5" t="s">
        <v>75</v>
      </c>
      <c r="E5180" s="6" t="s">
        <v>10</v>
      </c>
      <c r="F5180" s="7" t="s">
        <v>18623</v>
      </c>
      <c r="G5180" s="7" t="s">
        <v>16948</v>
      </c>
    </row>
    <row r="5181" spans="1:7" x14ac:dyDescent="0.2">
      <c r="A5181" s="25" t="s">
        <v>17887</v>
      </c>
      <c r="B5181" s="5" t="s">
        <v>12354</v>
      </c>
      <c r="C5181" s="5" t="s">
        <v>12355</v>
      </c>
      <c r="D5181" s="5" t="s">
        <v>19</v>
      </c>
      <c r="E5181" s="6" t="s">
        <v>18</v>
      </c>
      <c r="F5181" s="7" t="s">
        <v>18623</v>
      </c>
      <c r="G5181" s="7" t="s">
        <v>16948</v>
      </c>
    </row>
    <row r="5182" spans="1:7" x14ac:dyDescent="0.2">
      <c r="A5182" s="25" t="s">
        <v>17888</v>
      </c>
      <c r="B5182" s="5" t="s">
        <v>12273</v>
      </c>
      <c r="C5182" s="5" t="s">
        <v>17674</v>
      </c>
      <c r="D5182" s="5" t="s">
        <v>233</v>
      </c>
      <c r="E5182" s="6" t="s">
        <v>10</v>
      </c>
      <c r="F5182" s="7" t="s">
        <v>18623</v>
      </c>
      <c r="G5182" s="7" t="s">
        <v>16948</v>
      </c>
    </row>
    <row r="5183" spans="1:7" x14ac:dyDescent="0.2">
      <c r="A5183" s="25" t="s">
        <v>17889</v>
      </c>
      <c r="B5183" s="5" t="s">
        <v>12336</v>
      </c>
      <c r="C5183" s="5" t="s">
        <v>17675</v>
      </c>
      <c r="D5183" s="5" t="s">
        <v>1030</v>
      </c>
      <c r="E5183" s="6" t="s">
        <v>7</v>
      </c>
      <c r="F5183" s="7" t="s">
        <v>18623</v>
      </c>
      <c r="G5183" s="7" t="s">
        <v>16948</v>
      </c>
    </row>
    <row r="5184" spans="1:7" x14ac:dyDescent="0.2">
      <c r="A5184" s="25" t="s">
        <v>17890</v>
      </c>
      <c r="B5184" s="5" t="s">
        <v>13519</v>
      </c>
      <c r="C5184" s="5" t="s">
        <v>17676</v>
      </c>
      <c r="D5184" s="5" t="s">
        <v>17</v>
      </c>
      <c r="E5184" s="6" t="s">
        <v>8</v>
      </c>
      <c r="F5184" s="7" t="s">
        <v>18623</v>
      </c>
      <c r="G5184" s="7" t="s">
        <v>16948</v>
      </c>
    </row>
    <row r="5185" spans="1:7" x14ac:dyDescent="0.2">
      <c r="A5185" s="25" t="s">
        <v>17891</v>
      </c>
      <c r="B5185" s="5" t="s">
        <v>12762</v>
      </c>
      <c r="C5185" s="5" t="s">
        <v>17677</v>
      </c>
      <c r="D5185" s="5" t="s">
        <v>1120</v>
      </c>
      <c r="E5185" s="6" t="s">
        <v>16998</v>
      </c>
      <c r="F5185" s="7" t="s">
        <v>18623</v>
      </c>
      <c r="G5185" s="7" t="s">
        <v>16948</v>
      </c>
    </row>
    <row r="5186" spans="1:7" x14ac:dyDescent="0.2">
      <c r="A5186" s="25" t="s">
        <v>17892</v>
      </c>
      <c r="B5186" s="5" t="s">
        <v>13065</v>
      </c>
      <c r="C5186" s="5" t="s">
        <v>17678</v>
      </c>
      <c r="D5186" s="5" t="s">
        <v>259</v>
      </c>
      <c r="E5186" s="6" t="s">
        <v>63</v>
      </c>
      <c r="F5186" s="7" t="s">
        <v>18623</v>
      </c>
      <c r="G5186" s="7" t="s">
        <v>16948</v>
      </c>
    </row>
    <row r="5187" spans="1:7" x14ac:dyDescent="0.2">
      <c r="A5187" s="25" t="s">
        <v>17893</v>
      </c>
      <c r="B5187" s="5" t="s">
        <v>13163</v>
      </c>
      <c r="C5187" s="5" t="s">
        <v>17679</v>
      </c>
      <c r="D5187" s="5" t="s">
        <v>931</v>
      </c>
      <c r="E5187" s="6" t="s">
        <v>46</v>
      </c>
      <c r="F5187" s="7" t="s">
        <v>18623</v>
      </c>
      <c r="G5187" s="7" t="s">
        <v>16948</v>
      </c>
    </row>
    <row r="5188" spans="1:7" x14ac:dyDescent="0.2">
      <c r="A5188" s="25" t="s">
        <v>17894</v>
      </c>
      <c r="B5188" s="5" t="s">
        <v>13654</v>
      </c>
      <c r="C5188" s="5" t="s">
        <v>13655</v>
      </c>
      <c r="D5188" s="5" t="s">
        <v>1334</v>
      </c>
      <c r="E5188" s="6" t="s">
        <v>33</v>
      </c>
      <c r="F5188" s="7" t="s">
        <v>18623</v>
      </c>
      <c r="G5188" s="7" t="s">
        <v>16948</v>
      </c>
    </row>
    <row r="5189" spans="1:7" x14ac:dyDescent="0.2">
      <c r="A5189" s="25" t="s">
        <v>17895</v>
      </c>
      <c r="B5189" s="5" t="s">
        <v>13375</v>
      </c>
      <c r="C5189" s="5" t="s">
        <v>17680</v>
      </c>
      <c r="D5189" s="5" t="s">
        <v>507</v>
      </c>
      <c r="E5189" s="6" t="s">
        <v>506</v>
      </c>
      <c r="F5189" s="7" t="s">
        <v>18623</v>
      </c>
      <c r="G5189" s="7" t="s">
        <v>16948</v>
      </c>
    </row>
    <row r="5190" spans="1:7" x14ac:dyDescent="0.2">
      <c r="A5190" s="25" t="s">
        <v>17896</v>
      </c>
      <c r="B5190" s="5" t="s">
        <v>13967</v>
      </c>
      <c r="C5190" s="5" t="s">
        <v>13700</v>
      </c>
      <c r="D5190" s="5" t="s">
        <v>205</v>
      </c>
      <c r="E5190" s="6" t="s">
        <v>94</v>
      </c>
      <c r="F5190" s="7" t="s">
        <v>18623</v>
      </c>
      <c r="G5190" s="7" t="s">
        <v>16948</v>
      </c>
    </row>
    <row r="5191" spans="1:7" x14ac:dyDescent="0.2">
      <c r="A5191" s="25" t="s">
        <v>17897</v>
      </c>
      <c r="B5191" s="5" t="s">
        <v>10580</v>
      </c>
      <c r="C5191" s="5" t="s">
        <v>2547</v>
      </c>
      <c r="D5191" s="5" t="s">
        <v>551</v>
      </c>
      <c r="E5191" s="6" t="s">
        <v>550</v>
      </c>
      <c r="F5191" s="7" t="s">
        <v>16992</v>
      </c>
      <c r="G5191" s="7">
        <v>1</v>
      </c>
    </row>
    <row r="5192" spans="1:7" x14ac:dyDescent="0.2">
      <c r="A5192" s="25" t="s">
        <v>17898</v>
      </c>
      <c r="B5192" s="5" t="s">
        <v>10751</v>
      </c>
      <c r="C5192" s="5" t="s">
        <v>17681</v>
      </c>
      <c r="D5192" s="5" t="s">
        <v>74</v>
      </c>
      <c r="E5192" s="6" t="s">
        <v>8</v>
      </c>
      <c r="F5192" s="7" t="s">
        <v>18623</v>
      </c>
      <c r="G5192" s="7" t="s">
        <v>16948</v>
      </c>
    </row>
    <row r="5193" spans="1:7" x14ac:dyDescent="0.2">
      <c r="A5193" s="25" t="s">
        <v>17899</v>
      </c>
      <c r="B5193" s="5" t="s">
        <v>10569</v>
      </c>
      <c r="C5193" s="5" t="s">
        <v>3986</v>
      </c>
      <c r="D5193" s="5" t="s">
        <v>146</v>
      </c>
      <c r="E5193" s="6" t="s">
        <v>33</v>
      </c>
      <c r="F5193" s="7" t="s">
        <v>16992</v>
      </c>
      <c r="G5193" s="7">
        <v>1</v>
      </c>
    </row>
    <row r="5194" spans="1:7" x14ac:dyDescent="0.2">
      <c r="A5194" s="25" t="s">
        <v>17900</v>
      </c>
      <c r="B5194" s="5" t="s">
        <v>10544</v>
      </c>
      <c r="C5194" s="5" t="s">
        <v>3801</v>
      </c>
      <c r="D5194" s="5" t="s">
        <v>1990</v>
      </c>
      <c r="E5194" s="6" t="s">
        <v>1554</v>
      </c>
      <c r="F5194" s="7" t="s">
        <v>16992</v>
      </c>
      <c r="G5194" s="7">
        <v>1</v>
      </c>
    </row>
    <row r="5195" spans="1:7" x14ac:dyDescent="0.2">
      <c r="A5195" s="25" t="s">
        <v>17901</v>
      </c>
      <c r="B5195" s="5" t="s">
        <v>10570</v>
      </c>
      <c r="C5195" s="5" t="s">
        <v>10571</v>
      </c>
      <c r="D5195" s="5" t="s">
        <v>957</v>
      </c>
      <c r="E5195" s="6" t="s">
        <v>10</v>
      </c>
      <c r="F5195" s="7" t="s">
        <v>16992</v>
      </c>
      <c r="G5195" s="7">
        <v>1</v>
      </c>
    </row>
    <row r="5196" spans="1:7" x14ac:dyDescent="0.2">
      <c r="A5196" s="25" t="s">
        <v>17902</v>
      </c>
      <c r="B5196" s="5" t="s">
        <v>10834</v>
      </c>
      <c r="C5196" s="5" t="s">
        <v>4042</v>
      </c>
      <c r="D5196" s="5" t="s">
        <v>1990</v>
      </c>
      <c r="E5196" s="6" t="s">
        <v>1554</v>
      </c>
      <c r="F5196" s="7" t="s">
        <v>16992</v>
      </c>
      <c r="G5196" s="7">
        <v>1</v>
      </c>
    </row>
    <row r="5197" spans="1:7" x14ac:dyDescent="0.2">
      <c r="A5197" s="25" t="s">
        <v>17903</v>
      </c>
      <c r="B5197" s="5" t="s">
        <v>10828</v>
      </c>
      <c r="C5197" s="5" t="s">
        <v>4264</v>
      </c>
      <c r="D5197" s="5" t="s">
        <v>2223</v>
      </c>
      <c r="E5197" s="6" t="s">
        <v>67</v>
      </c>
      <c r="F5197" s="7" t="s">
        <v>16992</v>
      </c>
      <c r="G5197" s="7">
        <v>1</v>
      </c>
    </row>
    <row r="5198" spans="1:7" x14ac:dyDescent="0.2">
      <c r="A5198" s="25" t="s">
        <v>17904</v>
      </c>
      <c r="B5198" s="5" t="s">
        <v>10824</v>
      </c>
      <c r="C5198" s="5" t="s">
        <v>4286</v>
      </c>
      <c r="D5198" s="5" t="s">
        <v>958</v>
      </c>
      <c r="E5198" s="6" t="s">
        <v>838</v>
      </c>
      <c r="F5198" s="7" t="s">
        <v>16992</v>
      </c>
      <c r="G5198" s="7">
        <v>1</v>
      </c>
    </row>
    <row r="5199" spans="1:7" x14ac:dyDescent="0.2">
      <c r="A5199" s="25" t="s">
        <v>17905</v>
      </c>
      <c r="B5199" s="5" t="s">
        <v>10811</v>
      </c>
      <c r="C5199" s="5" t="s">
        <v>16966</v>
      </c>
      <c r="D5199" s="5" t="s">
        <v>1450</v>
      </c>
      <c r="E5199" s="6" t="s">
        <v>10</v>
      </c>
      <c r="F5199" s="7" t="s">
        <v>16992</v>
      </c>
      <c r="G5199" s="7">
        <v>1</v>
      </c>
    </row>
    <row r="5200" spans="1:7" x14ac:dyDescent="0.2">
      <c r="A5200" s="25" t="s">
        <v>17906</v>
      </c>
      <c r="B5200" s="5" t="s">
        <v>10793</v>
      </c>
      <c r="C5200" s="5" t="s">
        <v>4694</v>
      </c>
      <c r="D5200" s="5" t="s">
        <v>733</v>
      </c>
      <c r="E5200" s="6" t="s">
        <v>71</v>
      </c>
      <c r="F5200" s="7" t="s">
        <v>16992</v>
      </c>
      <c r="G5200" s="7">
        <v>1</v>
      </c>
    </row>
    <row r="5201" spans="1:7" x14ac:dyDescent="0.2">
      <c r="A5201" s="25" t="s">
        <v>17907</v>
      </c>
      <c r="B5201" s="5" t="s">
        <v>10681</v>
      </c>
      <c r="C5201" s="5" t="s">
        <v>4748</v>
      </c>
      <c r="D5201" s="5" t="s">
        <v>576</v>
      </c>
      <c r="E5201" s="6" t="s">
        <v>10</v>
      </c>
      <c r="F5201" s="7" t="s">
        <v>16992</v>
      </c>
      <c r="G5201" s="7">
        <v>1</v>
      </c>
    </row>
    <row r="5202" spans="1:7" x14ac:dyDescent="0.2">
      <c r="A5202" s="25" t="s">
        <v>17908</v>
      </c>
      <c r="B5202" s="5" t="s">
        <v>10687</v>
      </c>
      <c r="C5202" s="5" t="s">
        <v>4551</v>
      </c>
      <c r="D5202" s="5" t="s">
        <v>355</v>
      </c>
      <c r="E5202" s="6" t="s">
        <v>354</v>
      </c>
      <c r="F5202" s="7" t="s">
        <v>18623</v>
      </c>
      <c r="G5202" s="7" t="s">
        <v>16948</v>
      </c>
    </row>
    <row r="5203" spans="1:7" x14ac:dyDescent="0.2">
      <c r="A5203" s="25" t="s">
        <v>17909</v>
      </c>
      <c r="B5203" s="5" t="s">
        <v>10753</v>
      </c>
      <c r="C5203" s="5" t="s">
        <v>5074</v>
      </c>
      <c r="D5203" s="5" t="s">
        <v>699</v>
      </c>
      <c r="E5203" s="6" t="s">
        <v>698</v>
      </c>
      <c r="F5203" s="7" t="s">
        <v>16992</v>
      </c>
      <c r="G5203" s="7">
        <v>1</v>
      </c>
    </row>
    <row r="5204" spans="1:7" x14ac:dyDescent="0.2">
      <c r="A5204" s="25" t="s">
        <v>17910</v>
      </c>
      <c r="B5204" s="5" t="s">
        <v>6539</v>
      </c>
      <c r="C5204" s="5" t="s">
        <v>6540</v>
      </c>
      <c r="D5204" s="5" t="s">
        <v>1553</v>
      </c>
      <c r="E5204" s="6" t="s">
        <v>122</v>
      </c>
      <c r="F5204" s="7" t="s">
        <v>16992</v>
      </c>
      <c r="G5204" s="7">
        <v>1</v>
      </c>
    </row>
    <row r="5205" spans="1:7" x14ac:dyDescent="0.2">
      <c r="A5205" s="25" t="s">
        <v>17911</v>
      </c>
      <c r="B5205" s="5" t="s">
        <v>7982</v>
      </c>
      <c r="C5205" s="5" t="s">
        <v>17682</v>
      </c>
      <c r="D5205" s="5" t="s">
        <v>1928</v>
      </c>
      <c r="E5205" s="6" t="s">
        <v>1927</v>
      </c>
      <c r="F5205" s="7" t="s">
        <v>16992</v>
      </c>
      <c r="G5205" s="7">
        <v>1</v>
      </c>
    </row>
    <row r="5206" spans="1:7" x14ac:dyDescent="0.2">
      <c r="A5206" s="25" t="s">
        <v>17912</v>
      </c>
      <c r="B5206" s="5" t="s">
        <v>9684</v>
      </c>
      <c r="C5206" s="5" t="s">
        <v>9685</v>
      </c>
      <c r="D5206" s="5" t="s">
        <v>45</v>
      </c>
      <c r="E5206" s="6" t="s">
        <v>44</v>
      </c>
      <c r="F5206" s="7" t="s">
        <v>18623</v>
      </c>
      <c r="G5206" s="7">
        <v>0</v>
      </c>
    </row>
    <row r="5207" spans="1:7" x14ac:dyDescent="0.2">
      <c r="A5207" s="25" t="s">
        <v>17913</v>
      </c>
      <c r="B5207" s="5" t="s">
        <v>10666</v>
      </c>
      <c r="C5207" s="5" t="s">
        <v>10667</v>
      </c>
      <c r="D5207" s="5" t="s">
        <v>163</v>
      </c>
      <c r="E5207" s="6" t="s">
        <v>17009</v>
      </c>
      <c r="F5207" s="7" t="s">
        <v>18623</v>
      </c>
      <c r="G5207" s="7">
        <v>0</v>
      </c>
    </row>
    <row r="5208" spans="1:7" x14ac:dyDescent="0.2">
      <c r="A5208" s="25" t="s">
        <v>17914</v>
      </c>
      <c r="B5208" s="5" t="s">
        <v>84</v>
      </c>
      <c r="C5208" s="5" t="s">
        <v>17683</v>
      </c>
      <c r="D5208" s="5" t="s">
        <v>81</v>
      </c>
      <c r="E5208" s="6" t="s">
        <v>80</v>
      </c>
      <c r="F5208" s="7" t="s">
        <v>18623</v>
      </c>
      <c r="G5208" s="7" t="s">
        <v>16948</v>
      </c>
    </row>
    <row r="5209" spans="1:7" x14ac:dyDescent="0.2">
      <c r="A5209" s="25" t="s">
        <v>17915</v>
      </c>
      <c r="B5209" s="5" t="s">
        <v>10669</v>
      </c>
      <c r="C5209" s="5" t="s">
        <v>246</v>
      </c>
      <c r="D5209" s="5" t="s">
        <v>248</v>
      </c>
      <c r="E5209" s="6" t="s">
        <v>247</v>
      </c>
      <c r="F5209" s="7" t="s">
        <v>16992</v>
      </c>
      <c r="G5209" s="7">
        <v>1</v>
      </c>
    </row>
    <row r="5210" spans="1:7" x14ac:dyDescent="0.2">
      <c r="A5210" s="25" t="s">
        <v>17916</v>
      </c>
      <c r="B5210" s="5" t="s">
        <v>10607</v>
      </c>
      <c r="C5210" s="5" t="s">
        <v>17684</v>
      </c>
      <c r="D5210" s="5" t="s">
        <v>17</v>
      </c>
      <c r="E5210" s="6" t="s">
        <v>8</v>
      </c>
      <c r="F5210" s="7" t="s">
        <v>18623</v>
      </c>
      <c r="G5210" s="7" t="s">
        <v>16948</v>
      </c>
    </row>
    <row r="5211" spans="1:7" x14ac:dyDescent="0.2">
      <c r="A5211" s="25" t="s">
        <v>17917</v>
      </c>
      <c r="B5211" s="5" t="s">
        <v>10595</v>
      </c>
      <c r="C5211" s="5" t="s">
        <v>17685</v>
      </c>
      <c r="D5211" s="5" t="s">
        <v>1607</v>
      </c>
      <c r="E5211" s="6" t="s">
        <v>8</v>
      </c>
      <c r="F5211" s="7" t="s">
        <v>18623</v>
      </c>
      <c r="G5211" s="7" t="s">
        <v>16948</v>
      </c>
    </row>
    <row r="5212" spans="1:7" x14ac:dyDescent="0.2">
      <c r="A5212" s="25" t="s">
        <v>17918</v>
      </c>
      <c r="B5212" s="5" t="s">
        <v>10586</v>
      </c>
      <c r="C5212" s="5" t="s">
        <v>10587</v>
      </c>
      <c r="D5212" s="5" t="s">
        <v>1096</v>
      </c>
      <c r="E5212" s="6" t="s">
        <v>80</v>
      </c>
      <c r="F5212" s="7" t="s">
        <v>18623</v>
      </c>
      <c r="G5212" s="7" t="s">
        <v>16948</v>
      </c>
    </row>
    <row r="5213" spans="1:7" x14ac:dyDescent="0.2">
      <c r="A5213" s="25" t="s">
        <v>17919</v>
      </c>
      <c r="B5213" s="5" t="s">
        <v>10635</v>
      </c>
      <c r="C5213" s="5" t="s">
        <v>10636</v>
      </c>
      <c r="D5213" s="5" t="s">
        <v>756</v>
      </c>
      <c r="E5213" s="6" t="s">
        <v>33</v>
      </c>
      <c r="F5213" s="7" t="s">
        <v>18623</v>
      </c>
      <c r="G5213" s="7">
        <v>0</v>
      </c>
    </row>
    <row r="5214" spans="1:7" x14ac:dyDescent="0.2">
      <c r="A5214" s="25" t="s">
        <v>17920</v>
      </c>
      <c r="B5214" s="5" t="s">
        <v>10630</v>
      </c>
      <c r="C5214" s="5" t="s">
        <v>2179</v>
      </c>
      <c r="D5214" s="5" t="s">
        <v>571</v>
      </c>
      <c r="E5214" s="6" t="s">
        <v>570</v>
      </c>
      <c r="F5214" s="7" t="s">
        <v>16992</v>
      </c>
      <c r="G5214" s="7">
        <v>1</v>
      </c>
    </row>
    <row r="5215" spans="1:7" x14ac:dyDescent="0.2">
      <c r="A5215" s="25" t="s">
        <v>17921</v>
      </c>
      <c r="B5215" s="5" t="s">
        <v>10615</v>
      </c>
      <c r="C5215" s="5" t="s">
        <v>10616</v>
      </c>
      <c r="D5215" s="5" t="s">
        <v>538</v>
      </c>
      <c r="E5215" s="6" t="s">
        <v>33</v>
      </c>
      <c r="F5215" s="7" t="s">
        <v>16992</v>
      </c>
      <c r="G5215" s="7">
        <v>1</v>
      </c>
    </row>
    <row r="5216" spans="1:7" x14ac:dyDescent="0.2">
      <c r="A5216" s="25" t="s">
        <v>17922</v>
      </c>
      <c r="B5216" s="5" t="s">
        <v>10582</v>
      </c>
      <c r="C5216" s="5" t="s">
        <v>10583</v>
      </c>
      <c r="D5216" s="5" t="s">
        <v>1396</v>
      </c>
      <c r="E5216" s="6" t="s">
        <v>17018</v>
      </c>
      <c r="F5216" s="7" t="s">
        <v>16992</v>
      </c>
      <c r="G5216" s="7">
        <v>1</v>
      </c>
    </row>
    <row r="5217" spans="1:7" x14ac:dyDescent="0.2">
      <c r="A5217" s="25" t="s">
        <v>17923</v>
      </c>
      <c r="B5217" s="5" t="s">
        <v>10581</v>
      </c>
      <c r="C5217" s="5" t="s">
        <v>2632</v>
      </c>
      <c r="D5217" s="5" t="s">
        <v>392</v>
      </c>
      <c r="E5217" s="6" t="s">
        <v>391</v>
      </c>
      <c r="F5217" s="7" t="s">
        <v>16992</v>
      </c>
      <c r="G5217" s="7">
        <v>1</v>
      </c>
    </row>
    <row r="5218" spans="1:7" x14ac:dyDescent="0.2">
      <c r="A5218" s="25" t="s">
        <v>17924</v>
      </c>
      <c r="B5218" s="5" t="s">
        <v>10523</v>
      </c>
      <c r="C5218" s="5" t="s">
        <v>16957</v>
      </c>
      <c r="D5218" s="5" t="s">
        <v>157</v>
      </c>
      <c r="E5218" s="6" t="s">
        <v>38</v>
      </c>
      <c r="F5218" s="7" t="s">
        <v>18623</v>
      </c>
      <c r="G5218" s="7">
        <v>0</v>
      </c>
    </row>
    <row r="5219" spans="1:7" x14ac:dyDescent="0.2">
      <c r="A5219" s="25" t="s">
        <v>17925</v>
      </c>
      <c r="B5219" s="5" t="s">
        <v>10496</v>
      </c>
      <c r="C5219" s="5" t="s">
        <v>3166</v>
      </c>
      <c r="D5219" s="5" t="s">
        <v>64</v>
      </c>
      <c r="E5219" s="6" t="s">
        <v>63</v>
      </c>
      <c r="F5219" s="7" t="s">
        <v>18623</v>
      </c>
      <c r="G5219" s="7">
        <v>0</v>
      </c>
    </row>
    <row r="5220" spans="1:7" x14ac:dyDescent="0.2">
      <c r="A5220" s="25" t="s">
        <v>17926</v>
      </c>
      <c r="B5220" s="5" t="s">
        <v>10494</v>
      </c>
      <c r="C5220" s="5" t="s">
        <v>10495</v>
      </c>
      <c r="D5220" s="5" t="s">
        <v>920</v>
      </c>
      <c r="E5220" s="6" t="s">
        <v>919</v>
      </c>
      <c r="F5220" s="7" t="s">
        <v>16992</v>
      </c>
      <c r="G5220" s="7">
        <v>1</v>
      </c>
    </row>
    <row r="5221" spans="1:7" x14ac:dyDescent="0.2">
      <c r="A5221" s="25" t="s">
        <v>17927</v>
      </c>
      <c r="B5221" s="5" t="s">
        <v>10761</v>
      </c>
      <c r="C5221" s="5" t="s">
        <v>10762</v>
      </c>
      <c r="D5221" s="5" t="s">
        <v>227</v>
      </c>
      <c r="E5221" s="6" t="s">
        <v>8</v>
      </c>
      <c r="F5221" s="7" t="s">
        <v>18623</v>
      </c>
      <c r="G5221" s="7" t="s">
        <v>16948</v>
      </c>
    </row>
    <row r="5222" spans="1:7" x14ac:dyDescent="0.2">
      <c r="A5222" s="25" t="s">
        <v>17928</v>
      </c>
      <c r="B5222" s="5" t="s">
        <v>10765</v>
      </c>
      <c r="C5222" s="5" t="s">
        <v>17686</v>
      </c>
      <c r="D5222" s="5" t="s">
        <v>732</v>
      </c>
      <c r="E5222" s="6" t="s">
        <v>8</v>
      </c>
      <c r="F5222" s="7" t="s">
        <v>18623</v>
      </c>
      <c r="G5222" s="7" t="s">
        <v>16948</v>
      </c>
    </row>
    <row r="5223" spans="1:7" x14ac:dyDescent="0.2">
      <c r="A5223" s="25" t="s">
        <v>17929</v>
      </c>
      <c r="B5223" s="5" t="s">
        <v>10745</v>
      </c>
      <c r="C5223" s="5" t="s">
        <v>3588</v>
      </c>
      <c r="D5223" s="5" t="s">
        <v>138</v>
      </c>
      <c r="E5223" s="6" t="s">
        <v>17012</v>
      </c>
      <c r="F5223" s="7" t="s">
        <v>18623</v>
      </c>
      <c r="G5223" s="7">
        <v>0</v>
      </c>
    </row>
    <row r="5224" spans="1:7" x14ac:dyDescent="0.2">
      <c r="A5224" s="25" t="s">
        <v>17930</v>
      </c>
      <c r="B5224" s="5" t="s">
        <v>10749</v>
      </c>
      <c r="C5224" s="5" t="s">
        <v>3808</v>
      </c>
      <c r="D5224" s="5" t="s">
        <v>535</v>
      </c>
      <c r="E5224" s="6" t="s">
        <v>16997</v>
      </c>
      <c r="F5224" s="7" t="s">
        <v>18623</v>
      </c>
      <c r="G5224" s="7">
        <v>0</v>
      </c>
    </row>
    <row r="5225" spans="1:7" x14ac:dyDescent="0.2">
      <c r="A5225" s="25" t="s">
        <v>17931</v>
      </c>
      <c r="B5225" s="5" t="s">
        <v>10782</v>
      </c>
      <c r="C5225" s="5" t="s">
        <v>3701</v>
      </c>
      <c r="D5225" s="5" t="s">
        <v>79</v>
      </c>
      <c r="E5225" s="6" t="s">
        <v>38</v>
      </c>
      <c r="F5225" s="7" t="s">
        <v>18623</v>
      </c>
      <c r="G5225" s="7">
        <v>0</v>
      </c>
    </row>
    <row r="5226" spans="1:7" x14ac:dyDescent="0.2">
      <c r="A5226" s="25" t="s">
        <v>17932</v>
      </c>
      <c r="B5226" s="5" t="s">
        <v>10561</v>
      </c>
      <c r="C5226" s="5" t="s">
        <v>4118</v>
      </c>
      <c r="D5226" s="5" t="s">
        <v>329</v>
      </c>
      <c r="E5226" s="6" t="s">
        <v>106</v>
      </c>
      <c r="F5226" s="7" t="s">
        <v>16992</v>
      </c>
      <c r="G5226" s="7">
        <v>1</v>
      </c>
    </row>
    <row r="5227" spans="1:7" x14ac:dyDescent="0.2">
      <c r="A5227" s="25" t="s">
        <v>17933</v>
      </c>
      <c r="B5227" s="5" t="s">
        <v>10509</v>
      </c>
      <c r="C5227" s="5" t="s">
        <v>3788</v>
      </c>
      <c r="D5227" s="5" t="s">
        <v>2554</v>
      </c>
      <c r="E5227" s="6" t="s">
        <v>272</v>
      </c>
      <c r="F5227" s="7" t="s">
        <v>16992</v>
      </c>
      <c r="G5227" s="7">
        <v>1</v>
      </c>
    </row>
    <row r="5228" spans="1:7" x14ac:dyDescent="0.2">
      <c r="A5228" s="25" t="s">
        <v>17934</v>
      </c>
      <c r="B5228" s="5" t="s">
        <v>10557</v>
      </c>
      <c r="C5228" s="5" t="s">
        <v>16967</v>
      </c>
      <c r="D5228" s="5" t="s">
        <v>755</v>
      </c>
      <c r="E5228" s="6" t="s">
        <v>754</v>
      </c>
      <c r="F5228" s="7" t="s">
        <v>16992</v>
      </c>
      <c r="G5228" s="7">
        <v>1</v>
      </c>
    </row>
    <row r="5229" spans="1:7" x14ac:dyDescent="0.2">
      <c r="A5229" s="25" t="s">
        <v>17935</v>
      </c>
      <c r="B5229" s="5" t="s">
        <v>10517</v>
      </c>
      <c r="C5229" s="5" t="s">
        <v>4431</v>
      </c>
      <c r="D5229" s="5" t="s">
        <v>3675</v>
      </c>
      <c r="E5229" s="6" t="s">
        <v>16986</v>
      </c>
      <c r="F5229" s="7" t="s">
        <v>16992</v>
      </c>
      <c r="G5229" s="7">
        <v>1</v>
      </c>
    </row>
    <row r="5230" spans="1:7" x14ac:dyDescent="0.2">
      <c r="A5230" s="25" t="s">
        <v>17936</v>
      </c>
      <c r="B5230" s="5" t="s">
        <v>10866</v>
      </c>
      <c r="C5230" s="5" t="s">
        <v>4367</v>
      </c>
      <c r="D5230" s="5" t="s">
        <v>583</v>
      </c>
      <c r="E5230" s="6" t="s">
        <v>289</v>
      </c>
      <c r="F5230" s="7" t="s">
        <v>16992</v>
      </c>
      <c r="G5230" s="7">
        <v>1</v>
      </c>
    </row>
    <row r="5231" spans="1:7" x14ac:dyDescent="0.2">
      <c r="A5231" s="25" t="s">
        <v>17937</v>
      </c>
      <c r="B5231" s="5" t="s">
        <v>10805</v>
      </c>
      <c r="C5231" s="5" t="s">
        <v>4374</v>
      </c>
      <c r="D5231" s="5" t="s">
        <v>496</v>
      </c>
      <c r="E5231" s="6" t="s">
        <v>495</v>
      </c>
      <c r="F5231" s="7" t="s">
        <v>16992</v>
      </c>
      <c r="G5231" s="7">
        <v>1</v>
      </c>
    </row>
    <row r="5232" spans="1:7" x14ac:dyDescent="0.2">
      <c r="A5232" s="25" t="s">
        <v>17938</v>
      </c>
      <c r="B5232" s="5" t="s">
        <v>1282</v>
      </c>
      <c r="C5232" s="5" t="s">
        <v>10800</v>
      </c>
      <c r="D5232" s="5" t="s">
        <v>51</v>
      </c>
      <c r="E5232" s="6" t="s">
        <v>50</v>
      </c>
      <c r="F5232" s="7" t="s">
        <v>18623</v>
      </c>
      <c r="G5232" s="7" t="s">
        <v>16948</v>
      </c>
    </row>
    <row r="5233" spans="1:7" x14ac:dyDescent="0.2">
      <c r="A5233" s="25" t="s">
        <v>17939</v>
      </c>
      <c r="B5233" s="5" t="s">
        <v>10678</v>
      </c>
      <c r="C5233" s="5" t="s">
        <v>5141</v>
      </c>
      <c r="D5233" s="5" t="s">
        <v>204</v>
      </c>
      <c r="E5233" s="6" t="s">
        <v>10</v>
      </c>
      <c r="F5233" s="7" t="s">
        <v>16992</v>
      </c>
      <c r="G5233" s="7">
        <v>1</v>
      </c>
    </row>
    <row r="5234" spans="1:7" x14ac:dyDescent="0.2">
      <c r="A5234" s="25" t="s">
        <v>17940</v>
      </c>
      <c r="B5234" s="5" t="s">
        <v>10673</v>
      </c>
      <c r="C5234" s="5" t="s">
        <v>17687</v>
      </c>
      <c r="D5234" s="5" t="s">
        <v>880</v>
      </c>
      <c r="E5234" s="6" t="s">
        <v>879</v>
      </c>
      <c r="F5234" s="7" t="s">
        <v>16992</v>
      </c>
      <c r="G5234" s="7">
        <v>1</v>
      </c>
    </row>
    <row r="5235" spans="1:7" x14ac:dyDescent="0.2">
      <c r="A5235" s="25" t="s">
        <v>17941</v>
      </c>
      <c r="B5235" s="5" t="s">
        <v>6276</v>
      </c>
      <c r="C5235" s="5" t="s">
        <v>6277</v>
      </c>
      <c r="D5235" s="5" t="s">
        <v>1086</v>
      </c>
      <c r="E5235" s="6" t="s">
        <v>1085</v>
      </c>
      <c r="F5235" s="7" t="s">
        <v>16992</v>
      </c>
      <c r="G5235" s="7">
        <v>1</v>
      </c>
    </row>
    <row r="5236" spans="1:7" x14ac:dyDescent="0.2">
      <c r="A5236" s="25" t="s">
        <v>17942</v>
      </c>
      <c r="B5236" s="5" t="s">
        <v>10584</v>
      </c>
      <c r="C5236" s="5" t="s">
        <v>16950</v>
      </c>
      <c r="D5236" s="5" t="s">
        <v>1926</v>
      </c>
      <c r="E5236" s="6" t="s">
        <v>1925</v>
      </c>
      <c r="F5236" s="7" t="s">
        <v>16992</v>
      </c>
      <c r="G5236" s="7">
        <v>1</v>
      </c>
    </row>
    <row r="5237" spans="1:7" x14ac:dyDescent="0.2">
      <c r="A5237" s="25" t="s">
        <v>17943</v>
      </c>
      <c r="B5237" s="5" t="s">
        <v>10649</v>
      </c>
      <c r="C5237" s="5" t="s">
        <v>10650</v>
      </c>
      <c r="D5237" s="5" t="s">
        <v>1661</v>
      </c>
      <c r="E5237" s="6" t="s">
        <v>1105</v>
      </c>
      <c r="F5237" s="7" t="s">
        <v>18623</v>
      </c>
      <c r="G5237" s="7">
        <v>0</v>
      </c>
    </row>
    <row r="5238" spans="1:7" x14ac:dyDescent="0.2">
      <c r="A5238" s="25" t="s">
        <v>17944</v>
      </c>
      <c r="B5238" s="5" t="s">
        <v>6744</v>
      </c>
      <c r="C5238" s="5" t="s">
        <v>6745</v>
      </c>
      <c r="D5238" s="5" t="s">
        <v>92</v>
      </c>
      <c r="E5238" s="6" t="s">
        <v>91</v>
      </c>
      <c r="F5238" s="7" t="s">
        <v>16992</v>
      </c>
      <c r="G5238" s="7">
        <v>1</v>
      </c>
    </row>
    <row r="5239" spans="1:7" x14ac:dyDescent="0.2">
      <c r="A5239" s="25" t="s">
        <v>17945</v>
      </c>
      <c r="B5239" s="5" t="s">
        <v>10644</v>
      </c>
      <c r="C5239" s="5" t="s">
        <v>5258</v>
      </c>
      <c r="D5239" s="5" t="s">
        <v>373</v>
      </c>
      <c r="E5239" s="6" t="s">
        <v>372</v>
      </c>
      <c r="F5239" s="7" t="s">
        <v>16992</v>
      </c>
      <c r="G5239" s="7">
        <v>1</v>
      </c>
    </row>
    <row r="5240" spans="1:7" x14ac:dyDescent="0.2">
      <c r="A5240" s="25" t="s">
        <v>17946</v>
      </c>
      <c r="B5240" s="5" t="s">
        <v>6699</v>
      </c>
      <c r="C5240" s="5" t="s">
        <v>16975</v>
      </c>
      <c r="D5240" s="5" t="s">
        <v>1407</v>
      </c>
      <c r="E5240" s="6" t="s">
        <v>131</v>
      </c>
      <c r="F5240" s="7" t="s">
        <v>16992</v>
      </c>
      <c r="G5240" s="7">
        <v>1</v>
      </c>
    </row>
    <row r="5241" spans="1:7" x14ac:dyDescent="0.2">
      <c r="A5241" s="25" t="s">
        <v>17947</v>
      </c>
      <c r="B5241" s="5" t="s">
        <v>7876</v>
      </c>
      <c r="C5241" s="5" t="s">
        <v>7877</v>
      </c>
      <c r="D5241" s="5" t="s">
        <v>561</v>
      </c>
      <c r="E5241" s="6" t="s">
        <v>16986</v>
      </c>
      <c r="F5241" s="7" t="s">
        <v>16992</v>
      </c>
      <c r="G5241" s="7">
        <v>1</v>
      </c>
    </row>
    <row r="5242" spans="1:7" x14ac:dyDescent="0.2">
      <c r="A5242" s="25" t="s">
        <v>17948</v>
      </c>
      <c r="B5242" s="5" t="s">
        <v>6949</v>
      </c>
      <c r="C5242" s="5" t="s">
        <v>6950</v>
      </c>
      <c r="D5242" s="5" t="s">
        <v>915</v>
      </c>
      <c r="E5242" s="6" t="s">
        <v>310</v>
      </c>
      <c r="F5242" s="7" t="s">
        <v>16992</v>
      </c>
      <c r="G5242" s="7">
        <v>1</v>
      </c>
    </row>
    <row r="5243" spans="1:7" x14ac:dyDescent="0.2">
      <c r="A5243" s="25" t="s">
        <v>17949</v>
      </c>
      <c r="B5243" s="5" t="s">
        <v>10643</v>
      </c>
      <c r="C5243" s="5" t="s">
        <v>4828</v>
      </c>
      <c r="D5243" s="5" t="s">
        <v>1338</v>
      </c>
      <c r="E5243" s="6" t="s">
        <v>1337</v>
      </c>
      <c r="F5243" s="7" t="s">
        <v>16992</v>
      </c>
      <c r="G5243" s="7">
        <v>1</v>
      </c>
    </row>
    <row r="5244" spans="1:7" x14ac:dyDescent="0.2">
      <c r="A5244" s="25" t="s">
        <v>17950</v>
      </c>
      <c r="B5244" s="5" t="s">
        <v>6872</v>
      </c>
      <c r="C5244" s="5" t="s">
        <v>6873</v>
      </c>
      <c r="D5244" s="5" t="s">
        <v>1150</v>
      </c>
      <c r="E5244" s="6" t="s">
        <v>1149</v>
      </c>
      <c r="F5244" s="7" t="s">
        <v>16992</v>
      </c>
      <c r="G5244" s="7">
        <v>1</v>
      </c>
    </row>
    <row r="5245" spans="1:7" x14ac:dyDescent="0.2">
      <c r="A5245" s="25" t="s">
        <v>17951</v>
      </c>
      <c r="B5245" s="5" t="s">
        <v>7849</v>
      </c>
      <c r="C5245" s="5" t="s">
        <v>7850</v>
      </c>
      <c r="D5245" s="5" t="s">
        <v>1657</v>
      </c>
      <c r="E5245" s="6" t="s">
        <v>1656</v>
      </c>
      <c r="F5245" s="7" t="s">
        <v>16992</v>
      </c>
      <c r="G5245" s="7">
        <v>1</v>
      </c>
    </row>
    <row r="5246" spans="1:7" x14ac:dyDescent="0.2">
      <c r="A5246" s="25" t="s">
        <v>17952</v>
      </c>
      <c r="B5246" s="5" t="s">
        <v>10640</v>
      </c>
      <c r="C5246" s="5" t="s">
        <v>16951</v>
      </c>
      <c r="D5246" s="5" t="s">
        <v>489</v>
      </c>
      <c r="E5246" s="6" t="s">
        <v>488</v>
      </c>
      <c r="F5246" s="7" t="s">
        <v>16992</v>
      </c>
      <c r="G5246" s="7">
        <v>1</v>
      </c>
    </row>
    <row r="5247" spans="1:7" x14ac:dyDescent="0.2">
      <c r="A5247" s="25" t="s">
        <v>17953</v>
      </c>
      <c r="B5247" s="5" t="s">
        <v>6836</v>
      </c>
      <c r="C5247" s="5" t="s">
        <v>6837</v>
      </c>
      <c r="D5247" s="5" t="s">
        <v>218</v>
      </c>
      <c r="E5247" s="6" t="s">
        <v>217</v>
      </c>
      <c r="F5247" s="7" t="s">
        <v>16992</v>
      </c>
      <c r="G5247" s="7">
        <v>1</v>
      </c>
    </row>
    <row r="5248" spans="1:7" x14ac:dyDescent="0.2">
      <c r="A5248" s="25" t="s">
        <v>17954</v>
      </c>
      <c r="B5248" s="5" t="s">
        <v>10637</v>
      </c>
      <c r="C5248" s="5" t="s">
        <v>10638</v>
      </c>
      <c r="D5248" s="5" t="s">
        <v>1716</v>
      </c>
      <c r="E5248" s="6" t="s">
        <v>514</v>
      </c>
      <c r="F5248" s="7" t="s">
        <v>18623</v>
      </c>
      <c r="G5248" s="7" t="s">
        <v>16948</v>
      </c>
    </row>
    <row r="5249" spans="1:7" x14ac:dyDescent="0.2">
      <c r="A5249" s="25" t="s">
        <v>17955</v>
      </c>
      <c r="B5249" s="5" t="s">
        <v>287</v>
      </c>
      <c r="C5249" s="5" t="s">
        <v>288</v>
      </c>
      <c r="D5249" s="5" t="s">
        <v>583</v>
      </c>
      <c r="E5249" s="6" t="s">
        <v>289</v>
      </c>
      <c r="F5249" s="7" t="s">
        <v>16992</v>
      </c>
      <c r="G5249" s="7">
        <v>1</v>
      </c>
    </row>
    <row r="5250" spans="1:7" x14ac:dyDescent="0.2">
      <c r="A5250" s="25" t="s">
        <v>17956</v>
      </c>
      <c r="B5250" s="5" t="s">
        <v>10634</v>
      </c>
      <c r="C5250" s="5" t="s">
        <v>2628</v>
      </c>
      <c r="D5250" s="5" t="s">
        <v>1449</v>
      </c>
      <c r="E5250" s="6" t="s">
        <v>385</v>
      </c>
      <c r="F5250" s="7" t="s">
        <v>16992</v>
      </c>
      <c r="G5250" s="7">
        <v>1</v>
      </c>
    </row>
    <row r="5251" spans="1:7" x14ac:dyDescent="0.2">
      <c r="A5251" s="25" t="s">
        <v>17957</v>
      </c>
      <c r="B5251" s="5" t="s">
        <v>7925</v>
      </c>
      <c r="C5251" s="5" t="s">
        <v>7926</v>
      </c>
      <c r="D5251" s="5" t="s">
        <v>331</v>
      </c>
      <c r="E5251" s="6" t="s">
        <v>17020</v>
      </c>
      <c r="F5251" s="7" t="s">
        <v>16992</v>
      </c>
      <c r="G5251" s="7">
        <v>1</v>
      </c>
    </row>
    <row r="5252" spans="1:7" x14ac:dyDescent="0.2">
      <c r="A5252" s="25" t="s">
        <v>17958</v>
      </c>
      <c r="B5252" s="5" t="s">
        <v>10632</v>
      </c>
      <c r="C5252" s="5" t="s">
        <v>10633</v>
      </c>
      <c r="D5252" s="5" t="s">
        <v>580</v>
      </c>
      <c r="E5252" s="6" t="s">
        <v>579</v>
      </c>
      <c r="F5252" s="7" t="s">
        <v>16992</v>
      </c>
      <c r="G5252" s="7">
        <v>1</v>
      </c>
    </row>
    <row r="5253" spans="1:7" x14ac:dyDescent="0.2">
      <c r="A5253" s="25" t="s">
        <v>17959</v>
      </c>
      <c r="B5253" s="5" t="s">
        <v>10698</v>
      </c>
      <c r="C5253" s="5" t="s">
        <v>8725</v>
      </c>
      <c r="D5253" s="5" t="s">
        <v>661</v>
      </c>
      <c r="E5253" s="6" t="s">
        <v>131</v>
      </c>
      <c r="F5253" s="7" t="s">
        <v>18623</v>
      </c>
      <c r="G5253" s="7">
        <v>0</v>
      </c>
    </row>
    <row r="5254" spans="1:7" x14ac:dyDescent="0.2">
      <c r="A5254" s="25" t="s">
        <v>17960</v>
      </c>
      <c r="B5254" s="5" t="s">
        <v>8270</v>
      </c>
      <c r="C5254" s="5" t="s">
        <v>8271</v>
      </c>
      <c r="D5254" s="5" t="s">
        <v>318</v>
      </c>
      <c r="E5254" s="6" t="s">
        <v>16998</v>
      </c>
      <c r="F5254" s="7" t="s">
        <v>18623</v>
      </c>
      <c r="G5254" s="7">
        <v>0</v>
      </c>
    </row>
    <row r="5255" spans="1:7" x14ac:dyDescent="0.2">
      <c r="A5255" s="25" t="s">
        <v>17961</v>
      </c>
      <c r="B5255" s="5" t="s">
        <v>8860</v>
      </c>
      <c r="C5255" s="5" t="s">
        <v>17688</v>
      </c>
      <c r="D5255" s="5" t="s">
        <v>109</v>
      </c>
      <c r="E5255" s="6" t="s">
        <v>108</v>
      </c>
      <c r="F5255" s="7" t="s">
        <v>16992</v>
      </c>
      <c r="G5255" s="7">
        <v>1</v>
      </c>
    </row>
    <row r="5256" spans="1:7" x14ac:dyDescent="0.2">
      <c r="A5256" s="25" t="s">
        <v>17962</v>
      </c>
      <c r="B5256" s="5" t="s">
        <v>10626</v>
      </c>
      <c r="C5256" s="5" t="s">
        <v>10627</v>
      </c>
      <c r="D5256" s="5" t="s">
        <v>300</v>
      </c>
      <c r="E5256" s="6" t="s">
        <v>35</v>
      </c>
      <c r="F5256" s="7" t="s">
        <v>16992</v>
      </c>
      <c r="G5256" s="7">
        <v>1</v>
      </c>
    </row>
    <row r="5257" spans="1:7" x14ac:dyDescent="0.2">
      <c r="A5257" s="25" t="s">
        <v>17963</v>
      </c>
      <c r="B5257" s="5" t="s">
        <v>10624</v>
      </c>
      <c r="C5257" s="5" t="s">
        <v>5306</v>
      </c>
      <c r="D5257" s="5" t="s">
        <v>389</v>
      </c>
      <c r="E5257" s="6" t="s">
        <v>388</v>
      </c>
      <c r="F5257" s="7" t="s">
        <v>18623</v>
      </c>
      <c r="G5257" s="7">
        <v>0</v>
      </c>
    </row>
    <row r="5258" spans="1:7" x14ac:dyDescent="0.2">
      <c r="A5258" s="25" t="s">
        <v>17964</v>
      </c>
      <c r="B5258" s="5" t="s">
        <v>10623</v>
      </c>
      <c r="C5258" s="5" t="s">
        <v>16952</v>
      </c>
      <c r="D5258" s="5" t="s">
        <v>1243</v>
      </c>
      <c r="E5258" s="6" t="s">
        <v>655</v>
      </c>
      <c r="F5258" s="7" t="s">
        <v>16992</v>
      </c>
      <c r="G5258" s="7">
        <v>1</v>
      </c>
    </row>
    <row r="5259" spans="1:7" x14ac:dyDescent="0.2">
      <c r="A5259" s="25" t="s">
        <v>17965</v>
      </c>
      <c r="B5259" s="5" t="s">
        <v>12359</v>
      </c>
      <c r="C5259" s="5" t="s">
        <v>12360</v>
      </c>
      <c r="D5259" s="5" t="s">
        <v>6591</v>
      </c>
      <c r="E5259" s="6" t="s">
        <v>1278</v>
      </c>
      <c r="F5259" s="7" t="s">
        <v>16992</v>
      </c>
      <c r="G5259" s="7">
        <v>1</v>
      </c>
    </row>
    <row r="5260" spans="1:7" x14ac:dyDescent="0.2">
      <c r="A5260" s="25" t="s">
        <v>17966</v>
      </c>
      <c r="B5260" s="5" t="s">
        <v>10621</v>
      </c>
      <c r="C5260" s="5" t="s">
        <v>10622</v>
      </c>
      <c r="D5260" s="5" t="s">
        <v>868</v>
      </c>
      <c r="E5260" s="6" t="s">
        <v>142</v>
      </c>
      <c r="F5260" s="7" t="s">
        <v>16992</v>
      </c>
      <c r="G5260" s="7">
        <v>1</v>
      </c>
    </row>
    <row r="5261" spans="1:7" x14ac:dyDescent="0.2">
      <c r="A5261" s="25" t="s">
        <v>17967</v>
      </c>
      <c r="B5261" s="5" t="s">
        <v>5344</v>
      </c>
      <c r="C5261" s="5" t="s">
        <v>5345</v>
      </c>
      <c r="D5261" s="5" t="s">
        <v>975</v>
      </c>
      <c r="E5261" s="6" t="s">
        <v>8882</v>
      </c>
      <c r="F5261" s="7" t="s">
        <v>16992</v>
      </c>
      <c r="G5261" s="7">
        <v>1</v>
      </c>
    </row>
    <row r="5262" spans="1:7" x14ac:dyDescent="0.2">
      <c r="A5262" s="25" t="s">
        <v>17968</v>
      </c>
      <c r="B5262" s="5" t="s">
        <v>10714</v>
      </c>
      <c r="C5262" s="5" t="s">
        <v>10715</v>
      </c>
      <c r="D5262" s="5" t="s">
        <v>2172</v>
      </c>
      <c r="E5262" s="6" t="s">
        <v>58</v>
      </c>
      <c r="F5262" s="7" t="s">
        <v>18623</v>
      </c>
      <c r="G5262" s="7" t="s">
        <v>16948</v>
      </c>
    </row>
    <row r="5263" spans="1:7" x14ac:dyDescent="0.2">
      <c r="A5263" s="25" t="s">
        <v>17969</v>
      </c>
      <c r="B5263" s="5" t="s">
        <v>10668</v>
      </c>
      <c r="C5263" s="5" t="s">
        <v>190</v>
      </c>
      <c r="D5263" s="5" t="s">
        <v>192</v>
      </c>
      <c r="E5263" s="6" t="s">
        <v>191</v>
      </c>
      <c r="F5263" s="7" t="s">
        <v>18623</v>
      </c>
      <c r="G5263" s="7">
        <v>0</v>
      </c>
    </row>
    <row r="5264" spans="1:7" x14ac:dyDescent="0.2">
      <c r="A5264" s="25" t="s">
        <v>17970</v>
      </c>
      <c r="B5264" s="5" t="s">
        <v>10614</v>
      </c>
      <c r="C5264" s="5" t="s">
        <v>2318</v>
      </c>
      <c r="D5264" s="5" t="s">
        <v>553</v>
      </c>
      <c r="E5264" s="6" t="s">
        <v>35</v>
      </c>
      <c r="F5264" s="7" t="s">
        <v>16992</v>
      </c>
      <c r="G5264" s="7">
        <v>1</v>
      </c>
    </row>
    <row r="5265" spans="1:7" x14ac:dyDescent="0.2">
      <c r="A5265" s="25" t="s">
        <v>17971</v>
      </c>
      <c r="B5265" s="5" t="s">
        <v>10670</v>
      </c>
      <c r="C5265" s="5" t="s">
        <v>10671</v>
      </c>
      <c r="D5265" s="5" t="s">
        <v>631</v>
      </c>
      <c r="E5265" s="6" t="s">
        <v>33</v>
      </c>
      <c r="F5265" s="7" t="s">
        <v>16992</v>
      </c>
      <c r="G5265" s="7">
        <v>1</v>
      </c>
    </row>
    <row r="5266" spans="1:7" x14ac:dyDescent="0.2">
      <c r="A5266" s="25" t="s">
        <v>17972</v>
      </c>
      <c r="B5266" s="5" t="s">
        <v>10613</v>
      </c>
      <c r="C5266" s="5" t="s">
        <v>17689</v>
      </c>
      <c r="D5266" s="5" t="s">
        <v>1407</v>
      </c>
      <c r="E5266" s="6" t="s">
        <v>131</v>
      </c>
      <c r="F5266" s="7" t="s">
        <v>16992</v>
      </c>
      <c r="G5266" s="7">
        <v>1</v>
      </c>
    </row>
    <row r="5267" spans="1:7" x14ac:dyDescent="0.2">
      <c r="A5267" s="25" t="s">
        <v>17973</v>
      </c>
      <c r="B5267" s="5" t="s">
        <v>10604</v>
      </c>
      <c r="C5267" s="5" t="s">
        <v>10605</v>
      </c>
      <c r="D5267" s="5" t="s">
        <v>32</v>
      </c>
      <c r="E5267" s="6" t="s">
        <v>8</v>
      </c>
      <c r="F5267" s="7" t="s">
        <v>18623</v>
      </c>
      <c r="G5267" s="7" t="s">
        <v>16948</v>
      </c>
    </row>
    <row r="5268" spans="1:7" x14ac:dyDescent="0.2">
      <c r="A5268" s="25" t="s">
        <v>17974</v>
      </c>
      <c r="B5268" s="5" t="s">
        <v>10579</v>
      </c>
      <c r="C5268" s="5" t="s">
        <v>17690</v>
      </c>
      <c r="D5268" s="5" t="s">
        <v>1238</v>
      </c>
      <c r="E5268" s="6" t="s">
        <v>322</v>
      </c>
      <c r="F5268" s="7" t="s">
        <v>16992</v>
      </c>
      <c r="G5268" s="7">
        <v>1</v>
      </c>
    </row>
    <row r="5269" spans="1:7" x14ac:dyDescent="0.2">
      <c r="A5269" s="25" t="s">
        <v>17975</v>
      </c>
      <c r="B5269" s="5" t="s">
        <v>10602</v>
      </c>
      <c r="C5269" s="5" t="s">
        <v>10603</v>
      </c>
      <c r="D5269" s="5" t="s">
        <v>474</v>
      </c>
      <c r="E5269" s="6" t="s">
        <v>33</v>
      </c>
      <c r="F5269" s="7" t="s">
        <v>16992</v>
      </c>
      <c r="G5269" s="7">
        <v>1</v>
      </c>
    </row>
    <row r="5270" spans="1:7" x14ac:dyDescent="0.2">
      <c r="A5270" s="25" t="s">
        <v>17976</v>
      </c>
      <c r="B5270" s="5" t="s">
        <v>10578</v>
      </c>
      <c r="C5270" s="5" t="s">
        <v>16955</v>
      </c>
      <c r="D5270" s="5" t="s">
        <v>513</v>
      </c>
      <c r="E5270" s="6" t="s">
        <v>512</v>
      </c>
      <c r="F5270" s="7" t="s">
        <v>16992</v>
      </c>
      <c r="G5270" s="7">
        <v>1</v>
      </c>
    </row>
    <row r="5271" spans="1:7" x14ac:dyDescent="0.2">
      <c r="A5271" s="25" t="s">
        <v>17977</v>
      </c>
      <c r="B5271" s="5" t="s">
        <v>10601</v>
      </c>
      <c r="C5271" s="5" t="s">
        <v>2958</v>
      </c>
      <c r="D5271" s="5" t="s">
        <v>381</v>
      </c>
      <c r="E5271" s="6" t="s">
        <v>380</v>
      </c>
      <c r="F5271" s="7" t="s">
        <v>16992</v>
      </c>
      <c r="G5271" s="7">
        <v>1</v>
      </c>
    </row>
    <row r="5272" spans="1:7" x14ac:dyDescent="0.2">
      <c r="A5272" s="25" t="s">
        <v>17978</v>
      </c>
      <c r="B5272" s="5" t="s">
        <v>10575</v>
      </c>
      <c r="C5272" s="5" t="s">
        <v>10576</v>
      </c>
      <c r="D5272" s="5" t="s">
        <v>649</v>
      </c>
      <c r="E5272" s="6" t="s">
        <v>220</v>
      </c>
      <c r="F5272" s="7" t="s">
        <v>16992</v>
      </c>
      <c r="G5272" s="7">
        <v>1</v>
      </c>
    </row>
    <row r="5273" spans="1:7" x14ac:dyDescent="0.2">
      <c r="A5273" s="25" t="s">
        <v>17979</v>
      </c>
      <c r="B5273" s="5" t="s">
        <v>2972</v>
      </c>
      <c r="C5273" s="5" t="s">
        <v>10574</v>
      </c>
      <c r="D5273" s="5" t="s">
        <v>13</v>
      </c>
      <c r="E5273" s="6" t="s">
        <v>12</v>
      </c>
      <c r="F5273" s="7" t="s">
        <v>16992</v>
      </c>
      <c r="G5273" s="7">
        <v>1</v>
      </c>
    </row>
    <row r="5274" spans="1:7" x14ac:dyDescent="0.2">
      <c r="A5274" s="25" t="s">
        <v>17980</v>
      </c>
      <c r="B5274" s="5" t="s">
        <v>10599</v>
      </c>
      <c r="C5274" s="5" t="s">
        <v>10600</v>
      </c>
      <c r="D5274" s="5" t="s">
        <v>227</v>
      </c>
      <c r="E5274" s="6" t="s">
        <v>8</v>
      </c>
      <c r="F5274" s="7" t="s">
        <v>18623</v>
      </c>
      <c r="G5274" s="7" t="s">
        <v>16948</v>
      </c>
    </row>
    <row r="5275" spans="1:7" x14ac:dyDescent="0.2">
      <c r="A5275" s="25" t="s">
        <v>17981</v>
      </c>
      <c r="B5275" s="5" t="s">
        <v>5412</v>
      </c>
      <c r="C5275" s="5" t="s">
        <v>5413</v>
      </c>
      <c r="D5275" s="5" t="s">
        <v>355</v>
      </c>
      <c r="E5275" s="6" t="s">
        <v>354</v>
      </c>
      <c r="F5275" s="7" t="s">
        <v>16992</v>
      </c>
      <c r="G5275" s="7">
        <v>1</v>
      </c>
    </row>
    <row r="5276" spans="1:7" x14ac:dyDescent="0.2">
      <c r="A5276" s="25" t="s">
        <v>17982</v>
      </c>
      <c r="B5276" s="5" t="s">
        <v>2961</v>
      </c>
      <c r="C5276" s="5" t="s">
        <v>10526</v>
      </c>
      <c r="D5276" s="5" t="s">
        <v>993</v>
      </c>
      <c r="E5276" s="6" t="s">
        <v>67</v>
      </c>
      <c r="F5276" s="7" t="s">
        <v>18623</v>
      </c>
      <c r="G5276" s="7">
        <v>0</v>
      </c>
    </row>
    <row r="5277" spans="1:7" x14ac:dyDescent="0.2">
      <c r="A5277" s="25" t="s">
        <v>17983</v>
      </c>
      <c r="B5277" s="5" t="s">
        <v>5410</v>
      </c>
      <c r="C5277" s="5" t="s">
        <v>5411</v>
      </c>
      <c r="D5277" s="5" t="s">
        <v>518</v>
      </c>
      <c r="E5277" s="6" t="s">
        <v>16995</v>
      </c>
      <c r="F5277" s="7" t="s">
        <v>16992</v>
      </c>
      <c r="G5277" s="7">
        <v>1</v>
      </c>
    </row>
    <row r="5278" spans="1:7" x14ac:dyDescent="0.2">
      <c r="A5278" s="25" t="s">
        <v>17984</v>
      </c>
      <c r="B5278" s="5" t="s">
        <v>10524</v>
      </c>
      <c r="C5278" s="5" t="s">
        <v>10525</v>
      </c>
      <c r="D5278" s="5" t="s">
        <v>860</v>
      </c>
      <c r="E5278" s="6" t="s">
        <v>16989</v>
      </c>
      <c r="F5278" s="7" t="s">
        <v>16992</v>
      </c>
      <c r="G5278" s="7">
        <v>1</v>
      </c>
    </row>
    <row r="5279" spans="1:7" x14ac:dyDescent="0.2">
      <c r="A5279" s="25" t="s">
        <v>17985</v>
      </c>
      <c r="B5279" s="5" t="s">
        <v>10598</v>
      </c>
      <c r="C5279" s="5" t="s">
        <v>5039</v>
      </c>
      <c r="D5279" s="5" t="s">
        <v>1062</v>
      </c>
      <c r="E5279" s="6" t="s">
        <v>400</v>
      </c>
      <c r="F5279" s="7" t="s">
        <v>16992</v>
      </c>
      <c r="G5279" s="7">
        <v>1</v>
      </c>
    </row>
    <row r="5280" spans="1:7" x14ac:dyDescent="0.2">
      <c r="A5280" s="25" t="s">
        <v>17986</v>
      </c>
      <c r="B5280" s="5" t="s">
        <v>2882</v>
      </c>
      <c r="C5280" s="5" t="s">
        <v>16954</v>
      </c>
      <c r="D5280" s="5" t="s">
        <v>1028</v>
      </c>
      <c r="E5280" s="6" t="s">
        <v>173</v>
      </c>
      <c r="F5280" s="7" t="s">
        <v>16992</v>
      </c>
      <c r="G5280" s="7">
        <v>1</v>
      </c>
    </row>
    <row r="5281" spans="1:7" x14ac:dyDescent="0.2">
      <c r="A5281" s="25" t="s">
        <v>17987</v>
      </c>
      <c r="B5281" s="5" t="s">
        <v>10591</v>
      </c>
      <c r="C5281" s="5" t="s">
        <v>10592</v>
      </c>
      <c r="D5281" s="5" t="s">
        <v>430</v>
      </c>
      <c r="E5281" s="6" t="s">
        <v>18</v>
      </c>
      <c r="F5281" s="7" t="s">
        <v>18623</v>
      </c>
      <c r="G5281" s="7">
        <v>0</v>
      </c>
    </row>
    <row r="5282" spans="1:7" x14ac:dyDescent="0.2">
      <c r="A5282" s="25" t="s">
        <v>17988</v>
      </c>
      <c r="B5282" s="5" t="s">
        <v>10536</v>
      </c>
      <c r="C5282" s="5" t="s">
        <v>17691</v>
      </c>
      <c r="D5282" s="5" t="s">
        <v>326</v>
      </c>
      <c r="E5282" s="6" t="s">
        <v>325</v>
      </c>
      <c r="F5282" s="7" t="s">
        <v>18623</v>
      </c>
      <c r="G5282" s="7" t="s">
        <v>16948</v>
      </c>
    </row>
    <row r="5283" spans="1:7" x14ac:dyDescent="0.2">
      <c r="A5283" s="25" t="s">
        <v>17989</v>
      </c>
      <c r="B5283" s="5" t="s">
        <v>3227</v>
      </c>
      <c r="C5283" s="5" t="s">
        <v>10538</v>
      </c>
      <c r="D5283" s="5" t="s">
        <v>496</v>
      </c>
      <c r="E5283" s="6" t="s">
        <v>495</v>
      </c>
      <c r="F5283" s="7" t="s">
        <v>16992</v>
      </c>
      <c r="G5283" s="7">
        <v>1</v>
      </c>
    </row>
    <row r="5284" spans="1:7" x14ac:dyDescent="0.2">
      <c r="A5284" s="25" t="s">
        <v>17990</v>
      </c>
      <c r="B5284" s="5" t="s">
        <v>8028</v>
      </c>
      <c r="C5284" s="5" t="s">
        <v>8029</v>
      </c>
      <c r="D5284" s="5" t="s">
        <v>1651</v>
      </c>
      <c r="E5284" s="6" t="s">
        <v>16998</v>
      </c>
      <c r="F5284" s="7" t="s">
        <v>18623</v>
      </c>
      <c r="G5284" s="7">
        <v>0</v>
      </c>
    </row>
    <row r="5285" spans="1:7" x14ac:dyDescent="0.2">
      <c r="A5285" s="25" t="s">
        <v>17991</v>
      </c>
      <c r="B5285" s="5" t="s">
        <v>10540</v>
      </c>
      <c r="C5285" s="5" t="s">
        <v>10541</v>
      </c>
      <c r="D5285" s="5" t="s">
        <v>612</v>
      </c>
      <c r="E5285" s="6" t="s">
        <v>8</v>
      </c>
      <c r="F5285" s="7" t="s">
        <v>18623</v>
      </c>
      <c r="G5285" s="7" t="s">
        <v>16948</v>
      </c>
    </row>
    <row r="5286" spans="1:7" x14ac:dyDescent="0.2">
      <c r="A5286" s="25" t="s">
        <v>17992</v>
      </c>
      <c r="B5286" s="5" t="s">
        <v>10588</v>
      </c>
      <c r="C5286" s="5" t="s">
        <v>10589</v>
      </c>
      <c r="D5286" s="5" t="s">
        <v>1582</v>
      </c>
      <c r="E5286" s="6" t="s">
        <v>57</v>
      </c>
      <c r="F5286" s="7" t="s">
        <v>16992</v>
      </c>
      <c r="G5286" s="7">
        <v>1</v>
      </c>
    </row>
    <row r="5287" spans="1:7" x14ac:dyDescent="0.2">
      <c r="A5287" s="25" t="s">
        <v>17993</v>
      </c>
      <c r="B5287" s="5" t="s">
        <v>10711</v>
      </c>
      <c r="C5287" s="5" t="s">
        <v>17692</v>
      </c>
      <c r="D5287" s="5" t="s">
        <v>164</v>
      </c>
      <c r="E5287" s="6" t="s">
        <v>8</v>
      </c>
      <c r="F5287" s="7" t="s">
        <v>18623</v>
      </c>
      <c r="G5287" s="7" t="s">
        <v>16948</v>
      </c>
    </row>
    <row r="5288" spans="1:7" x14ac:dyDescent="0.2">
      <c r="A5288" s="25" t="s">
        <v>17994</v>
      </c>
      <c r="B5288" s="5" t="s">
        <v>6484</v>
      </c>
      <c r="C5288" s="5" t="s">
        <v>6485</v>
      </c>
      <c r="D5288" s="5" t="s">
        <v>433</v>
      </c>
      <c r="E5288" s="6" t="s">
        <v>10</v>
      </c>
      <c r="F5288" s="7" t="s">
        <v>16992</v>
      </c>
      <c r="G5288" s="7">
        <v>1</v>
      </c>
    </row>
    <row r="5289" spans="1:7" x14ac:dyDescent="0.2">
      <c r="A5289" s="25" t="s">
        <v>17995</v>
      </c>
      <c r="B5289" s="5" t="s">
        <v>3226</v>
      </c>
      <c r="C5289" s="5" t="s">
        <v>10712</v>
      </c>
      <c r="D5289" s="5" t="s">
        <v>650</v>
      </c>
      <c r="E5289" s="6" t="s">
        <v>33</v>
      </c>
      <c r="F5289" s="7" t="s">
        <v>16992</v>
      </c>
      <c r="G5289" s="7">
        <v>1</v>
      </c>
    </row>
    <row r="5290" spans="1:7" x14ac:dyDescent="0.2">
      <c r="A5290" s="25" t="s">
        <v>17996</v>
      </c>
      <c r="B5290" s="5" t="s">
        <v>6237</v>
      </c>
      <c r="C5290" s="5" t="s">
        <v>16972</v>
      </c>
      <c r="D5290" s="5" t="s">
        <v>2982</v>
      </c>
      <c r="E5290" s="6" t="s">
        <v>67</v>
      </c>
      <c r="F5290" s="7" t="s">
        <v>16992</v>
      </c>
      <c r="G5290" s="7">
        <v>1</v>
      </c>
    </row>
    <row r="5291" spans="1:7" x14ac:dyDescent="0.2">
      <c r="A5291" s="25" t="s">
        <v>17997</v>
      </c>
      <c r="B5291" s="5" t="s">
        <v>10713</v>
      </c>
      <c r="C5291" s="5" t="s">
        <v>3590</v>
      </c>
      <c r="D5291" s="5" t="s">
        <v>1383</v>
      </c>
      <c r="E5291" s="6" t="s">
        <v>1382</v>
      </c>
      <c r="F5291" s="7" t="s">
        <v>16992</v>
      </c>
      <c r="G5291" s="7">
        <v>1</v>
      </c>
    </row>
    <row r="5292" spans="1:7" x14ac:dyDescent="0.2">
      <c r="A5292" s="25" t="s">
        <v>17998</v>
      </c>
      <c r="B5292" s="5" t="s">
        <v>5406</v>
      </c>
      <c r="C5292" s="5" t="s">
        <v>5407</v>
      </c>
      <c r="D5292" s="5" t="s">
        <v>1761</v>
      </c>
      <c r="E5292" s="6" t="s">
        <v>989</v>
      </c>
      <c r="F5292" s="7" t="s">
        <v>16992</v>
      </c>
      <c r="G5292" s="7">
        <v>1</v>
      </c>
    </row>
    <row r="5293" spans="1:7" x14ac:dyDescent="0.2">
      <c r="A5293" s="25" t="s">
        <v>17999</v>
      </c>
      <c r="B5293" s="5" t="s">
        <v>10717</v>
      </c>
      <c r="C5293" s="5" t="s">
        <v>3408</v>
      </c>
      <c r="D5293" s="5" t="s">
        <v>1202</v>
      </c>
      <c r="E5293" s="6" t="s">
        <v>1201</v>
      </c>
      <c r="F5293" s="7" t="s">
        <v>18623</v>
      </c>
      <c r="G5293" s="7" t="s">
        <v>16948</v>
      </c>
    </row>
    <row r="5294" spans="1:7" x14ac:dyDescent="0.2">
      <c r="A5294" s="25" t="s">
        <v>18000</v>
      </c>
      <c r="B5294" s="5" t="s">
        <v>10722</v>
      </c>
      <c r="C5294" s="5" t="s">
        <v>10723</v>
      </c>
      <c r="D5294" s="5" t="s">
        <v>174</v>
      </c>
      <c r="E5294" s="6" t="s">
        <v>20</v>
      </c>
      <c r="F5294" s="7" t="s">
        <v>18623</v>
      </c>
      <c r="G5294" s="7">
        <v>0</v>
      </c>
    </row>
    <row r="5295" spans="1:7" x14ac:dyDescent="0.2">
      <c r="A5295" s="25" t="s">
        <v>18001</v>
      </c>
      <c r="B5295" s="5" t="s">
        <v>10724</v>
      </c>
      <c r="C5295" s="5" t="s">
        <v>10725</v>
      </c>
      <c r="D5295" s="5" t="s">
        <v>895</v>
      </c>
      <c r="E5295" s="6" t="s">
        <v>77</v>
      </c>
      <c r="F5295" s="7" t="s">
        <v>16992</v>
      </c>
      <c r="G5295" s="7">
        <v>1</v>
      </c>
    </row>
    <row r="5296" spans="1:7" x14ac:dyDescent="0.2">
      <c r="A5296" s="25" t="s">
        <v>18002</v>
      </c>
      <c r="B5296" s="5" t="s">
        <v>10841</v>
      </c>
      <c r="C5296" s="5" t="s">
        <v>4160</v>
      </c>
      <c r="D5296" s="5" t="s">
        <v>2563</v>
      </c>
      <c r="E5296" s="6" t="s">
        <v>566</v>
      </c>
      <c r="F5296" s="7" t="s">
        <v>16992</v>
      </c>
      <c r="G5296" s="7">
        <v>1</v>
      </c>
    </row>
    <row r="5297" spans="1:7" x14ac:dyDescent="0.2">
      <c r="A5297" s="25" t="s">
        <v>18003</v>
      </c>
      <c r="B5297" s="5" t="s">
        <v>10840</v>
      </c>
      <c r="C5297" s="5" t="s">
        <v>4229</v>
      </c>
      <c r="D5297" s="5" t="s">
        <v>556</v>
      </c>
      <c r="E5297" s="6" t="s">
        <v>112</v>
      </c>
      <c r="F5297" s="7" t="s">
        <v>18623</v>
      </c>
      <c r="G5297" s="7">
        <v>0</v>
      </c>
    </row>
    <row r="5298" spans="1:7" x14ac:dyDescent="0.2">
      <c r="A5298" s="25" t="s">
        <v>18004</v>
      </c>
      <c r="B5298" s="5" t="s">
        <v>10838</v>
      </c>
      <c r="C5298" s="5" t="s">
        <v>10839</v>
      </c>
      <c r="D5298" s="5" t="s">
        <v>1342</v>
      </c>
      <c r="E5298" s="6" t="s">
        <v>1341</v>
      </c>
      <c r="F5298" s="7" t="s">
        <v>16992</v>
      </c>
      <c r="G5298" s="7">
        <v>1</v>
      </c>
    </row>
    <row r="5299" spans="1:7" x14ac:dyDescent="0.2">
      <c r="A5299" s="25" t="s">
        <v>18005</v>
      </c>
      <c r="B5299" s="5" t="s">
        <v>10837</v>
      </c>
      <c r="C5299" s="5" t="s">
        <v>4223</v>
      </c>
      <c r="D5299" s="5" t="s">
        <v>90</v>
      </c>
      <c r="E5299" s="6" t="s">
        <v>89</v>
      </c>
      <c r="F5299" s="7" t="s">
        <v>16992</v>
      </c>
      <c r="G5299" s="7">
        <v>1</v>
      </c>
    </row>
    <row r="5300" spans="1:7" x14ac:dyDescent="0.2">
      <c r="A5300" s="25" t="s">
        <v>18006</v>
      </c>
      <c r="B5300" s="5" t="s">
        <v>10835</v>
      </c>
      <c r="C5300" s="5" t="s">
        <v>10836</v>
      </c>
      <c r="D5300" s="5" t="s">
        <v>172</v>
      </c>
      <c r="E5300" s="6" t="s">
        <v>171</v>
      </c>
      <c r="F5300" s="7" t="s">
        <v>16992</v>
      </c>
      <c r="G5300" s="7">
        <v>1</v>
      </c>
    </row>
    <row r="5301" spans="1:7" x14ac:dyDescent="0.2">
      <c r="A5301" s="25" t="s">
        <v>18007</v>
      </c>
      <c r="B5301" s="5" t="s">
        <v>10833</v>
      </c>
      <c r="C5301" s="5" t="s">
        <v>4266</v>
      </c>
      <c r="D5301" s="5" t="s">
        <v>908</v>
      </c>
      <c r="E5301" s="6" t="s">
        <v>907</v>
      </c>
      <c r="F5301" s="7" t="s">
        <v>16992</v>
      </c>
      <c r="G5301" s="7">
        <v>1</v>
      </c>
    </row>
    <row r="5302" spans="1:7" x14ac:dyDescent="0.2">
      <c r="A5302" s="25" t="s">
        <v>18008</v>
      </c>
      <c r="B5302" s="5" t="s">
        <v>10832</v>
      </c>
      <c r="C5302" s="5" t="s">
        <v>3973</v>
      </c>
      <c r="D5302" s="5" t="s">
        <v>349</v>
      </c>
      <c r="E5302" s="6" t="s">
        <v>10</v>
      </c>
      <c r="F5302" s="7" t="s">
        <v>16992</v>
      </c>
      <c r="G5302" s="7">
        <v>1</v>
      </c>
    </row>
    <row r="5303" spans="1:7" x14ac:dyDescent="0.2">
      <c r="A5303" s="25" t="s">
        <v>18009</v>
      </c>
      <c r="B5303" s="5" t="s">
        <v>8451</v>
      </c>
      <c r="C5303" s="5" t="s">
        <v>8452</v>
      </c>
      <c r="D5303" s="5" t="s">
        <v>194</v>
      </c>
      <c r="E5303" s="6" t="s">
        <v>193</v>
      </c>
      <c r="F5303" s="7" t="s">
        <v>16992</v>
      </c>
      <c r="G5303" s="7">
        <v>1</v>
      </c>
    </row>
    <row r="5304" spans="1:7" x14ac:dyDescent="0.2">
      <c r="A5304" s="25" t="s">
        <v>18010</v>
      </c>
      <c r="B5304" s="5" t="s">
        <v>10492</v>
      </c>
      <c r="C5304" s="5" t="s">
        <v>10493</v>
      </c>
      <c r="D5304" s="5" t="s">
        <v>104</v>
      </c>
      <c r="E5304" s="6" t="s">
        <v>103</v>
      </c>
      <c r="F5304" s="7" t="s">
        <v>16992</v>
      </c>
      <c r="G5304" s="7">
        <v>1</v>
      </c>
    </row>
    <row r="5305" spans="1:7" x14ac:dyDescent="0.2">
      <c r="A5305" s="25" t="s">
        <v>18011</v>
      </c>
      <c r="B5305" s="5" t="s">
        <v>10830</v>
      </c>
      <c r="C5305" s="5" t="s">
        <v>4273</v>
      </c>
      <c r="D5305" s="5" t="s">
        <v>258</v>
      </c>
      <c r="E5305" s="6" t="s">
        <v>257</v>
      </c>
      <c r="F5305" s="7" t="s">
        <v>18623</v>
      </c>
      <c r="G5305" s="7">
        <v>0</v>
      </c>
    </row>
    <row r="5306" spans="1:7" x14ac:dyDescent="0.2">
      <c r="A5306" s="25" t="s">
        <v>18012</v>
      </c>
      <c r="B5306" s="5" t="s">
        <v>10756</v>
      </c>
      <c r="C5306" s="5" t="s">
        <v>3320</v>
      </c>
      <c r="D5306" s="5" t="s">
        <v>1741</v>
      </c>
      <c r="E5306" s="6" t="s">
        <v>16985</v>
      </c>
      <c r="F5306" s="7" t="s">
        <v>16992</v>
      </c>
      <c r="G5306" s="7">
        <v>1</v>
      </c>
    </row>
    <row r="5307" spans="1:7" x14ac:dyDescent="0.2">
      <c r="A5307" s="25" t="s">
        <v>18013</v>
      </c>
      <c r="B5307" s="5" t="s">
        <v>10827</v>
      </c>
      <c r="C5307" s="5" t="s">
        <v>4693</v>
      </c>
      <c r="D5307" s="5" t="s">
        <v>121</v>
      </c>
      <c r="E5307" s="6" t="s">
        <v>8</v>
      </c>
      <c r="F5307" s="7" t="s">
        <v>18623</v>
      </c>
      <c r="G5307" s="7" t="s">
        <v>16948</v>
      </c>
    </row>
    <row r="5308" spans="1:7" x14ac:dyDescent="0.2">
      <c r="A5308" s="25" t="s">
        <v>18014</v>
      </c>
      <c r="B5308" s="5" t="s">
        <v>10757</v>
      </c>
      <c r="C5308" s="5" t="s">
        <v>4066</v>
      </c>
      <c r="D5308" s="5" t="s">
        <v>1302</v>
      </c>
      <c r="E5308" s="6" t="s">
        <v>1301</v>
      </c>
      <c r="F5308" s="7" t="s">
        <v>16992</v>
      </c>
      <c r="G5308" s="7">
        <v>1</v>
      </c>
    </row>
    <row r="5309" spans="1:7" x14ac:dyDescent="0.2">
      <c r="A5309" s="25" t="s">
        <v>18015</v>
      </c>
      <c r="B5309" s="5" t="s">
        <v>10759</v>
      </c>
      <c r="C5309" s="5" t="s">
        <v>10760</v>
      </c>
      <c r="D5309" s="5" t="s">
        <v>742</v>
      </c>
      <c r="E5309" s="6" t="s">
        <v>741</v>
      </c>
      <c r="F5309" s="7" t="s">
        <v>18623</v>
      </c>
      <c r="G5309" s="7" t="s">
        <v>16948</v>
      </c>
    </row>
    <row r="5310" spans="1:7" x14ac:dyDescent="0.2">
      <c r="A5310" s="25" t="s">
        <v>18016</v>
      </c>
      <c r="B5310" s="5" t="s">
        <v>10767</v>
      </c>
      <c r="C5310" s="5" t="s">
        <v>17693</v>
      </c>
      <c r="D5310" s="5" t="s">
        <v>1396</v>
      </c>
      <c r="E5310" s="6" t="s">
        <v>178</v>
      </c>
      <c r="F5310" s="7" t="s">
        <v>16992</v>
      </c>
      <c r="G5310" s="7">
        <v>1</v>
      </c>
    </row>
    <row r="5311" spans="1:7" x14ac:dyDescent="0.2">
      <c r="A5311" s="25" t="s">
        <v>18017</v>
      </c>
      <c r="B5311" s="5" t="s">
        <v>10768</v>
      </c>
      <c r="C5311" s="5" t="s">
        <v>10769</v>
      </c>
      <c r="D5311" s="5" t="s">
        <v>440</v>
      </c>
      <c r="E5311" s="6" t="s">
        <v>295</v>
      </c>
      <c r="F5311" s="7" t="s">
        <v>18623</v>
      </c>
      <c r="G5311" s="7" t="s">
        <v>16948</v>
      </c>
    </row>
    <row r="5312" spans="1:7" x14ac:dyDescent="0.2">
      <c r="A5312" s="25" t="s">
        <v>18018</v>
      </c>
      <c r="B5312" s="5" t="s">
        <v>10770</v>
      </c>
      <c r="C5312" s="5" t="s">
        <v>3850</v>
      </c>
      <c r="D5312" s="5" t="s">
        <v>394</v>
      </c>
      <c r="E5312" s="6" t="s">
        <v>33</v>
      </c>
      <c r="F5312" s="7" t="s">
        <v>16992</v>
      </c>
      <c r="G5312" s="7">
        <v>1</v>
      </c>
    </row>
    <row r="5313" spans="1:7" x14ac:dyDescent="0.2">
      <c r="A5313" s="25" t="s">
        <v>18019</v>
      </c>
      <c r="B5313" s="5" t="s">
        <v>10771</v>
      </c>
      <c r="C5313" s="5" t="s">
        <v>16959</v>
      </c>
      <c r="D5313" s="5" t="s">
        <v>1028</v>
      </c>
      <c r="E5313" s="6" t="s">
        <v>173</v>
      </c>
      <c r="F5313" s="7" t="s">
        <v>16992</v>
      </c>
      <c r="G5313" s="7">
        <v>1</v>
      </c>
    </row>
    <row r="5314" spans="1:7" x14ac:dyDescent="0.2">
      <c r="A5314" s="25" t="s">
        <v>18020</v>
      </c>
      <c r="B5314" s="5" t="s">
        <v>10772</v>
      </c>
      <c r="C5314" s="5" t="s">
        <v>3674</v>
      </c>
      <c r="D5314" s="5" t="s">
        <v>790</v>
      </c>
      <c r="E5314" s="6" t="s">
        <v>789</v>
      </c>
      <c r="F5314" s="7" t="s">
        <v>18623</v>
      </c>
      <c r="G5314" s="7">
        <v>0</v>
      </c>
    </row>
    <row r="5315" spans="1:7" x14ac:dyDescent="0.2">
      <c r="A5315" s="25" t="s">
        <v>18021</v>
      </c>
      <c r="B5315" s="5" t="s">
        <v>10773</v>
      </c>
      <c r="C5315" s="5" t="s">
        <v>10774</v>
      </c>
      <c r="D5315" s="5" t="s">
        <v>159</v>
      </c>
      <c r="E5315" s="6" t="s">
        <v>158</v>
      </c>
      <c r="F5315" s="7" t="s">
        <v>18623</v>
      </c>
      <c r="G5315" s="7" t="s">
        <v>16948</v>
      </c>
    </row>
    <row r="5316" spans="1:7" x14ac:dyDescent="0.2">
      <c r="A5316" s="25" t="s">
        <v>18022</v>
      </c>
      <c r="B5316" s="5" t="s">
        <v>10747</v>
      </c>
      <c r="C5316" s="5" t="s">
        <v>4376</v>
      </c>
      <c r="D5316" s="5" t="s">
        <v>868</v>
      </c>
      <c r="E5316" s="6" t="s">
        <v>142</v>
      </c>
      <c r="F5316" s="7" t="s">
        <v>16992</v>
      </c>
      <c r="G5316" s="7">
        <v>1</v>
      </c>
    </row>
    <row r="5317" spans="1:7" x14ac:dyDescent="0.2">
      <c r="A5317" s="25" t="s">
        <v>18023</v>
      </c>
      <c r="B5317" s="5" t="s">
        <v>10750</v>
      </c>
      <c r="C5317" s="5" t="s">
        <v>17694</v>
      </c>
      <c r="D5317" s="5" t="s">
        <v>1175</v>
      </c>
      <c r="E5317" s="6" t="s">
        <v>8</v>
      </c>
      <c r="F5317" s="7" t="s">
        <v>18623</v>
      </c>
      <c r="G5317" s="7" t="s">
        <v>16948</v>
      </c>
    </row>
    <row r="5318" spans="1:7" x14ac:dyDescent="0.2">
      <c r="A5318" s="25" t="s">
        <v>18024</v>
      </c>
      <c r="B5318" s="5" t="s">
        <v>10775</v>
      </c>
      <c r="C5318" s="5" t="s">
        <v>3985</v>
      </c>
      <c r="D5318" s="5" t="s">
        <v>2501</v>
      </c>
      <c r="E5318" s="6" t="s">
        <v>514</v>
      </c>
      <c r="F5318" s="7" t="s">
        <v>18623</v>
      </c>
      <c r="G5318" s="7" t="s">
        <v>16948</v>
      </c>
    </row>
    <row r="5319" spans="1:7" x14ac:dyDescent="0.2">
      <c r="A5319" s="25" t="s">
        <v>18025</v>
      </c>
      <c r="B5319" s="5" t="s">
        <v>10776</v>
      </c>
      <c r="C5319" s="5" t="s">
        <v>16960</v>
      </c>
      <c r="D5319" s="5" t="s">
        <v>208</v>
      </c>
      <c r="E5319" s="6" t="s">
        <v>207</v>
      </c>
      <c r="F5319" s="7" t="s">
        <v>18623</v>
      </c>
      <c r="G5319" s="7">
        <v>0</v>
      </c>
    </row>
    <row r="5320" spans="1:7" x14ac:dyDescent="0.2">
      <c r="A5320" s="25" t="s">
        <v>18026</v>
      </c>
      <c r="B5320" s="5" t="s">
        <v>10778</v>
      </c>
      <c r="C5320" s="5" t="s">
        <v>3810</v>
      </c>
      <c r="D5320" s="5" t="s">
        <v>1550</v>
      </c>
      <c r="E5320" s="6" t="s">
        <v>1549</v>
      </c>
      <c r="F5320" s="7" t="s">
        <v>16992</v>
      </c>
      <c r="G5320" s="7">
        <v>1</v>
      </c>
    </row>
    <row r="5321" spans="1:7" x14ac:dyDescent="0.2">
      <c r="A5321" s="25" t="s">
        <v>18027</v>
      </c>
      <c r="B5321" s="5" t="s">
        <v>10781</v>
      </c>
      <c r="C5321" s="5" t="s">
        <v>3809</v>
      </c>
      <c r="D5321" s="5" t="s">
        <v>1558</v>
      </c>
      <c r="E5321" s="6" t="s">
        <v>1557</v>
      </c>
      <c r="F5321" s="7" t="s">
        <v>16992</v>
      </c>
      <c r="G5321" s="7">
        <v>1</v>
      </c>
    </row>
    <row r="5322" spans="1:7" x14ac:dyDescent="0.2">
      <c r="A5322" s="25" t="s">
        <v>18028</v>
      </c>
      <c r="B5322" s="5" t="s">
        <v>10783</v>
      </c>
      <c r="C5322" s="5" t="s">
        <v>4900</v>
      </c>
      <c r="D5322" s="5" t="s">
        <v>959</v>
      </c>
      <c r="E5322" s="6" t="s">
        <v>77</v>
      </c>
      <c r="F5322" s="7" t="s">
        <v>16992</v>
      </c>
      <c r="G5322" s="7">
        <v>1</v>
      </c>
    </row>
    <row r="5323" spans="1:7" x14ac:dyDescent="0.2">
      <c r="A5323" s="25" t="s">
        <v>18029</v>
      </c>
      <c r="B5323" s="5" t="s">
        <v>10784</v>
      </c>
      <c r="C5323" s="5" t="s">
        <v>3724</v>
      </c>
      <c r="D5323" s="5" t="s">
        <v>2324</v>
      </c>
      <c r="E5323" s="6" t="s">
        <v>2323</v>
      </c>
      <c r="F5323" s="7" t="s">
        <v>16992</v>
      </c>
      <c r="G5323" s="7">
        <v>1</v>
      </c>
    </row>
    <row r="5324" spans="1:7" x14ac:dyDescent="0.2">
      <c r="A5324" s="25" t="s">
        <v>18030</v>
      </c>
      <c r="B5324" s="5" t="s">
        <v>10559</v>
      </c>
      <c r="C5324" s="5" t="s">
        <v>3613</v>
      </c>
      <c r="D5324" s="5" t="s">
        <v>401</v>
      </c>
      <c r="E5324" s="6" t="s">
        <v>400</v>
      </c>
      <c r="F5324" s="7" t="s">
        <v>16992</v>
      </c>
      <c r="G5324" s="7">
        <v>1</v>
      </c>
    </row>
    <row r="5325" spans="1:7" x14ac:dyDescent="0.2">
      <c r="A5325" s="25" t="s">
        <v>18031</v>
      </c>
      <c r="B5325" s="5" t="s">
        <v>10562</v>
      </c>
      <c r="C5325" s="5" t="s">
        <v>3811</v>
      </c>
      <c r="D5325" s="5" t="s">
        <v>1950</v>
      </c>
      <c r="E5325" s="6" t="s">
        <v>1380</v>
      </c>
      <c r="F5325" s="7" t="s">
        <v>16992</v>
      </c>
      <c r="G5325" s="7">
        <v>1</v>
      </c>
    </row>
    <row r="5326" spans="1:7" x14ac:dyDescent="0.2">
      <c r="A5326" s="25" t="s">
        <v>18032</v>
      </c>
      <c r="B5326" s="5" t="s">
        <v>10663</v>
      </c>
      <c r="C5326" s="5" t="s">
        <v>3963</v>
      </c>
      <c r="D5326" s="5" t="s">
        <v>715</v>
      </c>
      <c r="E5326" s="6" t="s">
        <v>714</v>
      </c>
      <c r="F5326" s="7" t="s">
        <v>16992</v>
      </c>
      <c r="G5326" s="7">
        <v>1</v>
      </c>
    </row>
    <row r="5327" spans="1:7" x14ac:dyDescent="0.2">
      <c r="A5327" s="25" t="s">
        <v>18033</v>
      </c>
      <c r="B5327" s="5" t="s">
        <v>10563</v>
      </c>
      <c r="C5327" s="5" t="s">
        <v>3768</v>
      </c>
      <c r="D5327" s="5" t="s">
        <v>1389</v>
      </c>
      <c r="E5327" s="6" t="s">
        <v>1388</v>
      </c>
      <c r="F5327" s="7" t="s">
        <v>16992</v>
      </c>
      <c r="G5327" s="7">
        <v>1</v>
      </c>
    </row>
    <row r="5328" spans="1:7" x14ac:dyDescent="0.2">
      <c r="A5328" s="25" t="s">
        <v>18034</v>
      </c>
      <c r="B5328" s="5" t="s">
        <v>10564</v>
      </c>
      <c r="C5328" s="5" t="s">
        <v>17695</v>
      </c>
      <c r="D5328" s="5" t="s">
        <v>610</v>
      </c>
      <c r="E5328" s="6" t="s">
        <v>609</v>
      </c>
      <c r="F5328" s="7" t="s">
        <v>16992</v>
      </c>
      <c r="G5328" s="7">
        <v>1</v>
      </c>
    </row>
    <row r="5329" spans="1:7" x14ac:dyDescent="0.2">
      <c r="A5329" s="25" t="s">
        <v>18035</v>
      </c>
      <c r="B5329" s="5" t="s">
        <v>10566</v>
      </c>
      <c r="C5329" s="5" t="s">
        <v>10567</v>
      </c>
      <c r="D5329" s="5" t="s">
        <v>125</v>
      </c>
      <c r="E5329" s="6" t="s">
        <v>124</v>
      </c>
      <c r="F5329" s="7" t="s">
        <v>16992</v>
      </c>
      <c r="G5329" s="7">
        <v>1</v>
      </c>
    </row>
    <row r="5330" spans="1:7" x14ac:dyDescent="0.2">
      <c r="A5330" s="25" t="s">
        <v>18036</v>
      </c>
      <c r="B5330" s="5" t="s">
        <v>10568</v>
      </c>
      <c r="C5330" s="5" t="s">
        <v>3979</v>
      </c>
      <c r="D5330" s="5" t="s">
        <v>3</v>
      </c>
      <c r="E5330" s="6" t="s">
        <v>2</v>
      </c>
      <c r="F5330" s="7" t="s">
        <v>16992</v>
      </c>
      <c r="G5330" s="7">
        <v>1</v>
      </c>
    </row>
    <row r="5331" spans="1:7" x14ac:dyDescent="0.2">
      <c r="A5331" s="25" t="s">
        <v>18037</v>
      </c>
      <c r="B5331" s="5" t="s">
        <v>10662</v>
      </c>
      <c r="C5331" s="5" t="s">
        <v>3905</v>
      </c>
      <c r="D5331" s="5" t="s">
        <v>832</v>
      </c>
      <c r="E5331" s="6" t="s">
        <v>463</v>
      </c>
      <c r="F5331" s="7" t="s">
        <v>16992</v>
      </c>
      <c r="G5331" s="7">
        <v>1</v>
      </c>
    </row>
    <row r="5332" spans="1:7" x14ac:dyDescent="0.2">
      <c r="A5332" s="25" t="s">
        <v>18038</v>
      </c>
      <c r="B5332" s="5" t="s">
        <v>10660</v>
      </c>
      <c r="C5332" s="5" t="s">
        <v>4065</v>
      </c>
      <c r="D5332" s="5" t="s">
        <v>1191</v>
      </c>
      <c r="E5332" s="6" t="s">
        <v>1190</v>
      </c>
      <c r="F5332" s="7" t="s">
        <v>16992</v>
      </c>
      <c r="G5332" s="7">
        <v>1</v>
      </c>
    </row>
    <row r="5333" spans="1:7" x14ac:dyDescent="0.2">
      <c r="A5333" s="25" t="s">
        <v>18039</v>
      </c>
      <c r="B5333" s="5" t="s">
        <v>10661</v>
      </c>
      <c r="C5333" s="5" t="s">
        <v>3812</v>
      </c>
      <c r="D5333" s="5" t="s">
        <v>920</v>
      </c>
      <c r="E5333" s="6" t="s">
        <v>919</v>
      </c>
      <c r="F5333" s="7" t="s">
        <v>16992</v>
      </c>
      <c r="G5333" s="7">
        <v>1</v>
      </c>
    </row>
    <row r="5334" spans="1:7" x14ac:dyDescent="0.2">
      <c r="A5334" s="25" t="s">
        <v>18040</v>
      </c>
      <c r="B5334" s="5" t="s">
        <v>10543</v>
      </c>
      <c r="C5334" s="5" t="s">
        <v>3935</v>
      </c>
      <c r="D5334" s="5" t="s">
        <v>179</v>
      </c>
      <c r="E5334" s="6" t="s">
        <v>178</v>
      </c>
      <c r="F5334" s="7" t="s">
        <v>16992</v>
      </c>
      <c r="G5334" s="7">
        <v>1</v>
      </c>
    </row>
    <row r="5335" spans="1:7" x14ac:dyDescent="0.2">
      <c r="A5335" s="25" t="s">
        <v>18041</v>
      </c>
      <c r="B5335" s="5" t="s">
        <v>10510</v>
      </c>
      <c r="C5335" s="5" t="s">
        <v>16962</v>
      </c>
      <c r="D5335" s="5" t="s">
        <v>2273</v>
      </c>
      <c r="E5335" s="6" t="s">
        <v>16985</v>
      </c>
      <c r="F5335" s="7" t="s">
        <v>16992</v>
      </c>
      <c r="G5335" s="7">
        <v>1</v>
      </c>
    </row>
    <row r="5336" spans="1:7" x14ac:dyDescent="0.2">
      <c r="A5336" s="25" t="s">
        <v>18042</v>
      </c>
      <c r="B5336" s="5" t="s">
        <v>10508</v>
      </c>
      <c r="C5336" s="5" t="s">
        <v>4437</v>
      </c>
      <c r="D5336" s="5" t="s">
        <v>97</v>
      </c>
      <c r="E5336" s="6" t="s">
        <v>96</v>
      </c>
      <c r="F5336" s="7" t="s">
        <v>18623</v>
      </c>
      <c r="G5336" s="7">
        <v>0</v>
      </c>
    </row>
    <row r="5337" spans="1:7" x14ac:dyDescent="0.2">
      <c r="A5337" s="25" t="s">
        <v>18043</v>
      </c>
      <c r="B5337" s="5" t="s">
        <v>10506</v>
      </c>
      <c r="C5337" s="5" t="s">
        <v>4432</v>
      </c>
      <c r="D5337" s="5" t="s">
        <v>111</v>
      </c>
      <c r="E5337" s="6" t="s">
        <v>110</v>
      </c>
      <c r="F5337" s="7" t="s">
        <v>16992</v>
      </c>
      <c r="G5337" s="7">
        <v>1</v>
      </c>
    </row>
    <row r="5338" spans="1:7" x14ac:dyDescent="0.2">
      <c r="A5338" s="25" t="s">
        <v>18044</v>
      </c>
      <c r="B5338" s="5" t="s">
        <v>10504</v>
      </c>
      <c r="C5338" s="5" t="s">
        <v>10505</v>
      </c>
      <c r="D5338" s="5" t="s">
        <v>1447</v>
      </c>
      <c r="E5338" s="6" t="s">
        <v>1380</v>
      </c>
      <c r="F5338" s="7" t="s">
        <v>18623</v>
      </c>
      <c r="G5338" s="7">
        <v>0</v>
      </c>
    </row>
    <row r="5339" spans="1:7" x14ac:dyDescent="0.2">
      <c r="A5339" s="25" t="s">
        <v>18045</v>
      </c>
      <c r="B5339" s="5" t="s">
        <v>10503</v>
      </c>
      <c r="C5339" s="5" t="s">
        <v>4151</v>
      </c>
      <c r="D5339" s="5" t="s">
        <v>2151</v>
      </c>
      <c r="E5339" s="6" t="s">
        <v>65</v>
      </c>
      <c r="F5339" s="7" t="s">
        <v>16992</v>
      </c>
      <c r="G5339" s="7">
        <v>1</v>
      </c>
    </row>
    <row r="5340" spans="1:7" x14ac:dyDescent="0.2">
      <c r="A5340" s="25" t="s">
        <v>18046</v>
      </c>
      <c r="B5340" s="5" t="s">
        <v>10502</v>
      </c>
      <c r="C5340" s="5" t="s">
        <v>3839</v>
      </c>
      <c r="D5340" s="5" t="s">
        <v>97</v>
      </c>
      <c r="E5340" s="6" t="s">
        <v>96</v>
      </c>
      <c r="F5340" s="7" t="s">
        <v>16992</v>
      </c>
      <c r="G5340" s="7">
        <v>1</v>
      </c>
    </row>
    <row r="5341" spans="1:7" x14ac:dyDescent="0.2">
      <c r="A5341" s="25" t="s">
        <v>18047</v>
      </c>
      <c r="B5341" s="5" t="s">
        <v>10500</v>
      </c>
      <c r="C5341" s="5" t="s">
        <v>3971</v>
      </c>
      <c r="D5341" s="5" t="s">
        <v>878</v>
      </c>
      <c r="E5341" s="6" t="s">
        <v>10</v>
      </c>
      <c r="F5341" s="7" t="s">
        <v>16992</v>
      </c>
      <c r="G5341" s="7">
        <v>1</v>
      </c>
    </row>
    <row r="5342" spans="1:7" x14ac:dyDescent="0.2">
      <c r="A5342" s="25" t="s">
        <v>18048</v>
      </c>
      <c r="B5342" s="5" t="s">
        <v>10499</v>
      </c>
      <c r="C5342" s="5" t="s">
        <v>3970</v>
      </c>
      <c r="D5342" s="5" t="s">
        <v>1059</v>
      </c>
      <c r="E5342" s="6" t="s">
        <v>10</v>
      </c>
      <c r="F5342" s="7" t="s">
        <v>16992</v>
      </c>
      <c r="G5342" s="7">
        <v>1</v>
      </c>
    </row>
    <row r="5343" spans="1:7" x14ac:dyDescent="0.2">
      <c r="A5343" s="25" t="s">
        <v>18049</v>
      </c>
      <c r="B5343" s="5" t="s">
        <v>10497</v>
      </c>
      <c r="C5343" s="5" t="s">
        <v>4016</v>
      </c>
      <c r="D5343" s="5" t="s">
        <v>466</v>
      </c>
      <c r="E5343" s="6" t="s">
        <v>465</v>
      </c>
      <c r="F5343" s="7" t="s">
        <v>16992</v>
      </c>
      <c r="G5343" s="7">
        <v>1</v>
      </c>
    </row>
    <row r="5344" spans="1:7" x14ac:dyDescent="0.2">
      <c r="A5344" s="25" t="s">
        <v>18050</v>
      </c>
      <c r="B5344" s="5" t="s">
        <v>10547</v>
      </c>
      <c r="C5344" s="5" t="s">
        <v>4224</v>
      </c>
      <c r="D5344" s="5" t="s">
        <v>334</v>
      </c>
      <c r="E5344" s="6" t="s">
        <v>129</v>
      </c>
      <c r="F5344" s="7" t="s">
        <v>16992</v>
      </c>
      <c r="G5344" s="7">
        <v>1</v>
      </c>
    </row>
    <row r="5345" spans="1:7" x14ac:dyDescent="0.2">
      <c r="A5345" s="25" t="s">
        <v>18051</v>
      </c>
      <c r="B5345" s="5" t="s">
        <v>10548</v>
      </c>
      <c r="C5345" s="5" t="s">
        <v>4184</v>
      </c>
      <c r="D5345" s="5" t="s">
        <v>776</v>
      </c>
      <c r="E5345" s="6" t="s">
        <v>46</v>
      </c>
      <c r="F5345" s="7" t="s">
        <v>16992</v>
      </c>
      <c r="G5345" s="7">
        <v>1</v>
      </c>
    </row>
    <row r="5346" spans="1:7" x14ac:dyDescent="0.2">
      <c r="A5346" s="25" t="s">
        <v>18052</v>
      </c>
      <c r="B5346" s="5" t="s">
        <v>10550</v>
      </c>
      <c r="C5346" s="5" t="s">
        <v>17696</v>
      </c>
      <c r="D5346" s="5" t="s">
        <v>3197</v>
      </c>
      <c r="E5346" s="6" t="s">
        <v>1451</v>
      </c>
      <c r="F5346" s="7" t="s">
        <v>16992</v>
      </c>
      <c r="G5346" s="7">
        <v>1</v>
      </c>
    </row>
    <row r="5347" spans="1:7" x14ac:dyDescent="0.2">
      <c r="A5347" s="25" t="s">
        <v>18053</v>
      </c>
      <c r="B5347" s="5" t="s">
        <v>10787</v>
      </c>
      <c r="C5347" s="5" t="s">
        <v>3592</v>
      </c>
      <c r="D5347" s="5" t="s">
        <v>758</v>
      </c>
      <c r="E5347" s="6" t="s">
        <v>757</v>
      </c>
      <c r="F5347" s="7" t="s">
        <v>16992</v>
      </c>
      <c r="G5347" s="7">
        <v>1</v>
      </c>
    </row>
    <row r="5348" spans="1:7" x14ac:dyDescent="0.2">
      <c r="A5348" s="25" t="s">
        <v>18054</v>
      </c>
      <c r="B5348" s="5" t="s">
        <v>10549</v>
      </c>
      <c r="C5348" s="5" t="s">
        <v>5070</v>
      </c>
      <c r="D5348" s="5" t="s">
        <v>1861</v>
      </c>
      <c r="E5348" s="6" t="s">
        <v>548</v>
      </c>
      <c r="F5348" s="7" t="s">
        <v>16992</v>
      </c>
      <c r="G5348" s="7">
        <v>1</v>
      </c>
    </row>
    <row r="5349" spans="1:7" x14ac:dyDescent="0.2">
      <c r="A5349" s="25" t="s">
        <v>18055</v>
      </c>
      <c r="B5349" s="5" t="s">
        <v>10527</v>
      </c>
      <c r="C5349" s="5" t="s">
        <v>4015</v>
      </c>
      <c r="D5349" s="5" t="s">
        <v>464</v>
      </c>
      <c r="E5349" s="6" t="s">
        <v>463</v>
      </c>
      <c r="F5349" s="7" t="s">
        <v>18623</v>
      </c>
      <c r="G5349" s="7">
        <v>0</v>
      </c>
    </row>
    <row r="5350" spans="1:7" x14ac:dyDescent="0.2">
      <c r="A5350" s="25" t="s">
        <v>18056</v>
      </c>
      <c r="B5350" s="5" t="s">
        <v>10528</v>
      </c>
      <c r="C5350" s="5" t="s">
        <v>3509</v>
      </c>
      <c r="D5350" s="5" t="s">
        <v>1961</v>
      </c>
      <c r="E5350" s="6" t="s">
        <v>1390</v>
      </c>
      <c r="F5350" s="7" t="s">
        <v>16992</v>
      </c>
      <c r="G5350" s="7">
        <v>1</v>
      </c>
    </row>
    <row r="5351" spans="1:7" x14ac:dyDescent="0.2">
      <c r="A5351" s="25" t="s">
        <v>18057</v>
      </c>
      <c r="B5351" s="5" t="s">
        <v>10530</v>
      </c>
      <c r="C5351" s="5" t="s">
        <v>3492</v>
      </c>
      <c r="D5351" s="5" t="s">
        <v>1726</v>
      </c>
      <c r="E5351" s="6" t="s">
        <v>407</v>
      </c>
      <c r="F5351" s="7" t="s">
        <v>16992</v>
      </c>
      <c r="G5351" s="7">
        <v>1</v>
      </c>
    </row>
    <row r="5352" spans="1:7" x14ac:dyDescent="0.2">
      <c r="A5352" s="25" t="s">
        <v>18058</v>
      </c>
      <c r="B5352" s="5" t="s">
        <v>10532</v>
      </c>
      <c r="C5352" s="5" t="s">
        <v>4150</v>
      </c>
      <c r="D5352" s="5" t="s">
        <v>369</v>
      </c>
      <c r="E5352" s="6" t="s">
        <v>1446</v>
      </c>
      <c r="F5352" s="7" t="s">
        <v>16992</v>
      </c>
      <c r="G5352" s="7">
        <v>1</v>
      </c>
    </row>
    <row r="5353" spans="1:7" x14ac:dyDescent="0.2">
      <c r="A5353" s="25" t="s">
        <v>18059</v>
      </c>
      <c r="B5353" s="5" t="s">
        <v>10533</v>
      </c>
      <c r="C5353" s="5" t="s">
        <v>3945</v>
      </c>
      <c r="D5353" s="5" t="s">
        <v>629</v>
      </c>
      <c r="E5353" s="6" t="s">
        <v>628</v>
      </c>
      <c r="F5353" s="7" t="s">
        <v>16992</v>
      </c>
      <c r="G5353" s="7">
        <v>1</v>
      </c>
    </row>
    <row r="5354" spans="1:7" x14ac:dyDescent="0.2">
      <c r="A5354" s="25" t="s">
        <v>18060</v>
      </c>
      <c r="B5354" s="5" t="s">
        <v>10552</v>
      </c>
      <c r="C5354" s="5" t="s">
        <v>10553</v>
      </c>
      <c r="D5354" s="5" t="s">
        <v>1534</v>
      </c>
      <c r="E5354" s="6" t="s">
        <v>1533</v>
      </c>
      <c r="F5354" s="7" t="s">
        <v>16992</v>
      </c>
      <c r="G5354" s="7">
        <v>1</v>
      </c>
    </row>
    <row r="5355" spans="1:7" x14ac:dyDescent="0.2">
      <c r="A5355" s="25" t="s">
        <v>18061</v>
      </c>
      <c r="B5355" s="5" t="s">
        <v>10490</v>
      </c>
      <c r="C5355" s="5" t="s">
        <v>6474</v>
      </c>
      <c r="D5355" s="5" t="s">
        <v>177</v>
      </c>
      <c r="E5355" s="6" t="s">
        <v>176</v>
      </c>
      <c r="F5355" s="7" t="s">
        <v>18623</v>
      </c>
      <c r="G5355" s="7">
        <v>0</v>
      </c>
    </row>
    <row r="5356" spans="1:7" x14ac:dyDescent="0.2">
      <c r="A5356" s="25" t="s">
        <v>18062</v>
      </c>
      <c r="B5356" s="5" t="s">
        <v>10554</v>
      </c>
      <c r="C5356" s="5" t="s">
        <v>16963</v>
      </c>
      <c r="D5356" s="5" t="s">
        <v>845</v>
      </c>
      <c r="E5356" s="6" t="s">
        <v>641</v>
      </c>
      <c r="F5356" s="7" t="s">
        <v>16992</v>
      </c>
      <c r="G5356" s="7">
        <v>1</v>
      </c>
    </row>
    <row r="5357" spans="1:7" x14ac:dyDescent="0.2">
      <c r="A5357" s="25" t="s">
        <v>18063</v>
      </c>
      <c r="B5357" s="5" t="s">
        <v>10555</v>
      </c>
      <c r="C5357" s="5" t="s">
        <v>17697</v>
      </c>
      <c r="D5357" s="5" t="s">
        <v>2162</v>
      </c>
      <c r="E5357" s="6" t="s">
        <v>100</v>
      </c>
      <c r="F5357" s="7" t="s">
        <v>16992</v>
      </c>
      <c r="G5357" s="7">
        <v>1</v>
      </c>
    </row>
    <row r="5358" spans="1:7" x14ac:dyDescent="0.2">
      <c r="A5358" s="25" t="s">
        <v>18064</v>
      </c>
      <c r="B5358" s="5" t="s">
        <v>10556</v>
      </c>
      <c r="C5358" s="5" t="s">
        <v>4388</v>
      </c>
      <c r="D5358" s="5" t="s">
        <v>996</v>
      </c>
      <c r="E5358" s="6" t="s">
        <v>10</v>
      </c>
      <c r="F5358" s="7" t="s">
        <v>16992</v>
      </c>
      <c r="G5358" s="7">
        <v>1</v>
      </c>
    </row>
    <row r="5359" spans="1:7" x14ac:dyDescent="0.2">
      <c r="A5359" s="25" t="s">
        <v>18065</v>
      </c>
      <c r="B5359" s="5" t="s">
        <v>10558</v>
      </c>
      <c r="C5359" s="5" t="s">
        <v>4122</v>
      </c>
      <c r="D5359" s="5" t="s">
        <v>736</v>
      </c>
      <c r="E5359" s="6" t="s">
        <v>295</v>
      </c>
      <c r="F5359" s="7" t="s">
        <v>16992</v>
      </c>
      <c r="G5359" s="7">
        <v>1</v>
      </c>
    </row>
    <row r="5360" spans="1:7" x14ac:dyDescent="0.2">
      <c r="A5360" s="25" t="s">
        <v>18066</v>
      </c>
      <c r="B5360" s="5" t="s">
        <v>10520</v>
      </c>
      <c r="C5360" s="5" t="s">
        <v>4204</v>
      </c>
      <c r="D5360" s="5" t="s">
        <v>1975</v>
      </c>
      <c r="E5360" s="6" t="s">
        <v>588</v>
      </c>
      <c r="F5360" s="7" t="s">
        <v>16992</v>
      </c>
      <c r="G5360" s="7">
        <v>1</v>
      </c>
    </row>
    <row r="5361" spans="1:7" x14ac:dyDescent="0.2">
      <c r="A5361" s="25" t="s">
        <v>18067</v>
      </c>
      <c r="B5361" s="5" t="s">
        <v>10519</v>
      </c>
      <c r="C5361" s="5" t="s">
        <v>4369</v>
      </c>
      <c r="D5361" s="5" t="s">
        <v>1774</v>
      </c>
      <c r="E5361" s="6" t="s">
        <v>183</v>
      </c>
      <c r="F5361" s="7" t="s">
        <v>16992</v>
      </c>
      <c r="G5361" s="7">
        <v>1</v>
      </c>
    </row>
    <row r="5362" spans="1:7" x14ac:dyDescent="0.2">
      <c r="A5362" s="25" t="s">
        <v>18068</v>
      </c>
      <c r="B5362" s="5" t="s">
        <v>10518</v>
      </c>
      <c r="C5362" s="5" t="s">
        <v>4068</v>
      </c>
      <c r="D5362" s="5" t="s">
        <v>2045</v>
      </c>
      <c r="E5362" s="6" t="s">
        <v>183</v>
      </c>
      <c r="F5362" s="7" t="s">
        <v>16992</v>
      </c>
      <c r="G5362" s="7">
        <v>1</v>
      </c>
    </row>
    <row r="5363" spans="1:7" x14ac:dyDescent="0.2">
      <c r="A5363" s="25" t="s">
        <v>18069</v>
      </c>
      <c r="B5363" s="5" t="s">
        <v>10515</v>
      </c>
      <c r="C5363" s="5" t="s">
        <v>4067</v>
      </c>
      <c r="D5363" s="5" t="s">
        <v>144</v>
      </c>
      <c r="E5363" s="6" t="s">
        <v>17010</v>
      </c>
      <c r="F5363" s="7" t="s">
        <v>16992</v>
      </c>
      <c r="G5363" s="7">
        <v>1</v>
      </c>
    </row>
    <row r="5364" spans="1:7" x14ac:dyDescent="0.2">
      <c r="A5364" s="25" t="s">
        <v>18070</v>
      </c>
      <c r="B5364" s="5" t="s">
        <v>10514</v>
      </c>
      <c r="C5364" s="5" t="s">
        <v>4478</v>
      </c>
      <c r="D5364" s="5" t="s">
        <v>1164</v>
      </c>
      <c r="E5364" s="6" t="s">
        <v>7</v>
      </c>
      <c r="F5364" s="7" t="s">
        <v>16992</v>
      </c>
      <c r="G5364" s="7">
        <v>1</v>
      </c>
    </row>
    <row r="5365" spans="1:7" x14ac:dyDescent="0.2">
      <c r="A5365" s="25" t="s">
        <v>18071</v>
      </c>
      <c r="B5365" s="5" t="s">
        <v>10513</v>
      </c>
      <c r="C5365" s="5" t="s">
        <v>3936</v>
      </c>
      <c r="D5365" s="5" t="s">
        <v>841</v>
      </c>
      <c r="E5365" s="6" t="s">
        <v>840</v>
      </c>
      <c r="F5365" s="7" t="s">
        <v>16992</v>
      </c>
      <c r="G5365" s="7">
        <v>1</v>
      </c>
    </row>
    <row r="5366" spans="1:7" x14ac:dyDescent="0.2">
      <c r="A5366" s="25" t="s">
        <v>18072</v>
      </c>
      <c r="B5366" s="5" t="s">
        <v>10512</v>
      </c>
      <c r="C5366" s="5" t="s">
        <v>4285</v>
      </c>
      <c r="D5366" s="5" t="s">
        <v>297</v>
      </c>
      <c r="E5366" s="6" t="s">
        <v>10</v>
      </c>
      <c r="F5366" s="7" t="s">
        <v>16992</v>
      </c>
      <c r="G5366" s="7">
        <v>1</v>
      </c>
    </row>
    <row r="5367" spans="1:7" x14ac:dyDescent="0.2">
      <c r="A5367" s="25" t="s">
        <v>18073</v>
      </c>
      <c r="B5367" s="5" t="s">
        <v>10861</v>
      </c>
      <c r="C5367" s="5" t="s">
        <v>4662</v>
      </c>
      <c r="D5367" s="5" t="s">
        <v>1138</v>
      </c>
      <c r="E5367" s="6" t="s">
        <v>2551</v>
      </c>
      <c r="F5367" s="7" t="s">
        <v>16992</v>
      </c>
      <c r="G5367" s="7">
        <v>1</v>
      </c>
    </row>
    <row r="5368" spans="1:7" x14ac:dyDescent="0.2">
      <c r="A5368" s="25" t="s">
        <v>18074</v>
      </c>
      <c r="B5368" s="5" t="s">
        <v>10859</v>
      </c>
      <c r="C5368" s="5" t="s">
        <v>16964</v>
      </c>
      <c r="D5368" s="5" t="s">
        <v>1040</v>
      </c>
      <c r="E5368" s="6" t="s">
        <v>901</v>
      </c>
      <c r="F5368" s="7" t="s">
        <v>16992</v>
      </c>
      <c r="G5368" s="7">
        <v>1</v>
      </c>
    </row>
    <row r="5369" spans="1:7" x14ac:dyDescent="0.2">
      <c r="A5369" s="25" t="s">
        <v>18075</v>
      </c>
      <c r="B5369" s="5" t="s">
        <v>5346</v>
      </c>
      <c r="C5369" s="5" t="s">
        <v>10788</v>
      </c>
      <c r="D5369" s="5" t="s">
        <v>1555</v>
      </c>
      <c r="E5369" s="6" t="s">
        <v>1554</v>
      </c>
      <c r="F5369" s="7" t="s">
        <v>16992</v>
      </c>
      <c r="G5369" s="7">
        <v>1</v>
      </c>
    </row>
    <row r="5370" spans="1:7" x14ac:dyDescent="0.2">
      <c r="A5370" s="25" t="s">
        <v>18076</v>
      </c>
      <c r="B5370" s="5" t="s">
        <v>10857</v>
      </c>
      <c r="C5370" s="5" t="s">
        <v>10858</v>
      </c>
      <c r="D5370" s="5" t="s">
        <v>1127</v>
      </c>
      <c r="E5370" s="6" t="s">
        <v>234</v>
      </c>
      <c r="F5370" s="7" t="s">
        <v>16992</v>
      </c>
      <c r="G5370" s="7">
        <v>1</v>
      </c>
    </row>
    <row r="5371" spans="1:7" x14ac:dyDescent="0.2">
      <c r="A5371" s="25" t="s">
        <v>18077</v>
      </c>
      <c r="B5371" s="5" t="s">
        <v>10856</v>
      </c>
      <c r="C5371" s="5" t="s">
        <v>4178</v>
      </c>
      <c r="D5371" s="5" t="s">
        <v>408</v>
      </c>
      <c r="E5371" s="6" t="s">
        <v>407</v>
      </c>
      <c r="F5371" s="7" t="s">
        <v>16992</v>
      </c>
      <c r="G5371" s="7">
        <v>1</v>
      </c>
    </row>
    <row r="5372" spans="1:7" x14ac:dyDescent="0.2">
      <c r="A5372" s="25" t="s">
        <v>18078</v>
      </c>
      <c r="B5372" s="5" t="s">
        <v>10854</v>
      </c>
      <c r="C5372" s="5" t="s">
        <v>4114</v>
      </c>
      <c r="D5372" s="5" t="s">
        <v>555</v>
      </c>
      <c r="E5372" s="6" t="s">
        <v>554</v>
      </c>
      <c r="F5372" s="7" t="s">
        <v>16992</v>
      </c>
      <c r="G5372" s="7">
        <v>1</v>
      </c>
    </row>
    <row r="5373" spans="1:7" x14ac:dyDescent="0.2">
      <c r="A5373" s="25" t="s">
        <v>18079</v>
      </c>
      <c r="B5373" s="5" t="s">
        <v>10853</v>
      </c>
      <c r="C5373" s="5" t="s">
        <v>4183</v>
      </c>
      <c r="D5373" s="5" t="s">
        <v>3347</v>
      </c>
      <c r="E5373" s="6" t="s">
        <v>57</v>
      </c>
      <c r="F5373" s="7" t="s">
        <v>16992</v>
      </c>
      <c r="G5373" s="7">
        <v>1</v>
      </c>
    </row>
    <row r="5374" spans="1:7" x14ac:dyDescent="0.2">
      <c r="A5374" s="25" t="s">
        <v>18080</v>
      </c>
      <c r="B5374" s="5" t="s">
        <v>10852</v>
      </c>
      <c r="C5374" s="5" t="s">
        <v>4562</v>
      </c>
      <c r="D5374" s="5" t="s">
        <v>245</v>
      </c>
      <c r="E5374" s="6" t="s">
        <v>244</v>
      </c>
      <c r="F5374" s="7" t="s">
        <v>18623</v>
      </c>
      <c r="G5374" s="7">
        <v>0</v>
      </c>
    </row>
    <row r="5375" spans="1:7" x14ac:dyDescent="0.2">
      <c r="A5375" s="25" t="s">
        <v>18081</v>
      </c>
      <c r="B5375" s="5" t="s">
        <v>10851</v>
      </c>
      <c r="C5375" s="5" t="s">
        <v>4287</v>
      </c>
      <c r="D5375" s="5" t="s">
        <v>262</v>
      </c>
      <c r="E5375" s="6" t="s">
        <v>158</v>
      </c>
      <c r="F5375" s="7" t="s">
        <v>16992</v>
      </c>
      <c r="G5375" s="7">
        <v>1</v>
      </c>
    </row>
    <row r="5376" spans="1:7" x14ac:dyDescent="0.2">
      <c r="A5376" s="25" t="s">
        <v>18082</v>
      </c>
      <c r="B5376" s="5" t="s">
        <v>10850</v>
      </c>
      <c r="C5376" s="5" t="s">
        <v>4389</v>
      </c>
      <c r="D5376" s="5" t="s">
        <v>410</v>
      </c>
      <c r="E5376" s="6" t="s">
        <v>409</v>
      </c>
      <c r="F5376" s="7" t="s">
        <v>16992</v>
      </c>
      <c r="G5376" s="7">
        <v>1</v>
      </c>
    </row>
    <row r="5377" spans="1:7" x14ac:dyDescent="0.2">
      <c r="A5377" s="25" t="s">
        <v>18083</v>
      </c>
      <c r="B5377" s="5" t="s">
        <v>10489</v>
      </c>
      <c r="C5377" s="5" t="s">
        <v>4043</v>
      </c>
      <c r="D5377" s="5" t="s">
        <v>812</v>
      </c>
      <c r="E5377" s="6" t="s">
        <v>388</v>
      </c>
      <c r="F5377" s="7" t="s">
        <v>18623</v>
      </c>
      <c r="G5377" s="7">
        <v>0</v>
      </c>
    </row>
    <row r="5378" spans="1:7" x14ac:dyDescent="0.2">
      <c r="A5378" s="25" t="s">
        <v>18084</v>
      </c>
      <c r="B5378" s="5" t="s">
        <v>10849</v>
      </c>
      <c r="C5378" s="5" t="s">
        <v>4370</v>
      </c>
      <c r="D5378" s="5" t="s">
        <v>348</v>
      </c>
      <c r="E5378" s="6" t="s">
        <v>347</v>
      </c>
      <c r="F5378" s="7" t="s">
        <v>18623</v>
      </c>
      <c r="G5378" s="7">
        <v>0</v>
      </c>
    </row>
    <row r="5379" spans="1:7" x14ac:dyDescent="0.2">
      <c r="A5379" s="25" t="s">
        <v>18085</v>
      </c>
      <c r="B5379" s="5" t="s">
        <v>10848</v>
      </c>
      <c r="C5379" s="5" t="s">
        <v>4296</v>
      </c>
      <c r="D5379" s="5" t="s">
        <v>348</v>
      </c>
      <c r="E5379" s="6" t="s">
        <v>347</v>
      </c>
      <c r="F5379" s="7" t="s">
        <v>18623</v>
      </c>
      <c r="G5379" s="7">
        <v>0</v>
      </c>
    </row>
    <row r="5380" spans="1:7" x14ac:dyDescent="0.2">
      <c r="A5380" s="25" t="s">
        <v>18086</v>
      </c>
      <c r="B5380" s="5" t="s">
        <v>10847</v>
      </c>
      <c r="C5380" s="5" t="s">
        <v>4436</v>
      </c>
      <c r="D5380" s="5" t="s">
        <v>762</v>
      </c>
      <c r="E5380" s="6" t="s">
        <v>761</v>
      </c>
      <c r="F5380" s="7" t="s">
        <v>16992</v>
      </c>
      <c r="G5380" s="7">
        <v>1</v>
      </c>
    </row>
    <row r="5381" spans="1:7" x14ac:dyDescent="0.2">
      <c r="A5381" s="25" t="s">
        <v>18087</v>
      </c>
      <c r="B5381" s="5" t="s">
        <v>10846</v>
      </c>
      <c r="C5381" s="5" t="s">
        <v>17698</v>
      </c>
      <c r="D5381" s="5" t="s">
        <v>1367</v>
      </c>
      <c r="E5381" s="6" t="s">
        <v>1366</v>
      </c>
      <c r="F5381" s="7" t="s">
        <v>16992</v>
      </c>
      <c r="G5381" s="7">
        <v>1</v>
      </c>
    </row>
    <row r="5382" spans="1:7" x14ac:dyDescent="0.2">
      <c r="A5382" s="25" t="s">
        <v>18088</v>
      </c>
      <c r="B5382" s="5" t="s">
        <v>10845</v>
      </c>
      <c r="C5382" s="5" t="s">
        <v>4328</v>
      </c>
      <c r="D5382" s="5" t="s">
        <v>1399</v>
      </c>
      <c r="E5382" s="6" t="s">
        <v>10</v>
      </c>
      <c r="F5382" s="7" t="s">
        <v>16992</v>
      </c>
      <c r="G5382" s="7">
        <v>1</v>
      </c>
    </row>
    <row r="5383" spans="1:7" x14ac:dyDescent="0.2">
      <c r="A5383" s="25" t="s">
        <v>18089</v>
      </c>
      <c r="B5383" s="5" t="s">
        <v>10844</v>
      </c>
      <c r="C5383" s="5" t="s">
        <v>4203</v>
      </c>
      <c r="D5383" s="5" t="s">
        <v>2296</v>
      </c>
      <c r="E5383" s="6" t="s">
        <v>178</v>
      </c>
      <c r="F5383" s="7" t="s">
        <v>16992</v>
      </c>
      <c r="G5383" s="7">
        <v>1</v>
      </c>
    </row>
    <row r="5384" spans="1:7" x14ac:dyDescent="0.2">
      <c r="A5384" s="25" t="s">
        <v>18090</v>
      </c>
      <c r="B5384" s="5" t="s">
        <v>10766</v>
      </c>
      <c r="C5384" s="5" t="s">
        <v>17699</v>
      </c>
      <c r="D5384" s="5" t="s">
        <v>379</v>
      </c>
      <c r="E5384" s="6" t="s">
        <v>8</v>
      </c>
      <c r="F5384" s="7" t="s">
        <v>18623</v>
      </c>
      <c r="G5384" s="7" t="s">
        <v>16948</v>
      </c>
    </row>
    <row r="5385" spans="1:7" x14ac:dyDescent="0.2">
      <c r="A5385" s="25" t="s">
        <v>18091</v>
      </c>
      <c r="B5385" s="5" t="s">
        <v>10826</v>
      </c>
      <c r="C5385" s="5" t="s">
        <v>4271</v>
      </c>
      <c r="D5385" s="5" t="s">
        <v>551</v>
      </c>
      <c r="E5385" s="6" t="s">
        <v>550</v>
      </c>
      <c r="F5385" s="7" t="s">
        <v>16992</v>
      </c>
      <c r="G5385" s="7">
        <v>1</v>
      </c>
    </row>
    <row r="5386" spans="1:7" x14ac:dyDescent="0.2">
      <c r="A5386" s="25" t="s">
        <v>18092</v>
      </c>
      <c r="B5386" s="5" t="s">
        <v>10825</v>
      </c>
      <c r="C5386" s="5" t="s">
        <v>4803</v>
      </c>
      <c r="D5386" s="5" t="s">
        <v>1555</v>
      </c>
      <c r="E5386" s="6" t="s">
        <v>1554</v>
      </c>
      <c r="F5386" s="7" t="s">
        <v>16992</v>
      </c>
      <c r="G5386" s="7">
        <v>1</v>
      </c>
    </row>
    <row r="5387" spans="1:7" x14ac:dyDescent="0.2">
      <c r="A5387" s="25" t="s">
        <v>18093</v>
      </c>
      <c r="B5387" s="5" t="s">
        <v>6472</v>
      </c>
      <c r="C5387" s="5" t="s">
        <v>6473</v>
      </c>
      <c r="D5387" s="5" t="s">
        <v>212</v>
      </c>
      <c r="E5387" s="6" t="s">
        <v>8</v>
      </c>
      <c r="F5387" s="7" t="s">
        <v>18623</v>
      </c>
      <c r="G5387" s="7" t="s">
        <v>16948</v>
      </c>
    </row>
    <row r="5388" spans="1:7" x14ac:dyDescent="0.2">
      <c r="A5388" s="25" t="s">
        <v>18094</v>
      </c>
      <c r="B5388" s="5" t="s">
        <v>10867</v>
      </c>
      <c r="C5388" s="5" t="s">
        <v>4424</v>
      </c>
      <c r="D5388" s="5" t="s">
        <v>406</v>
      </c>
      <c r="E5388" s="6" t="s">
        <v>405</v>
      </c>
      <c r="F5388" s="7" t="s">
        <v>16992</v>
      </c>
      <c r="G5388" s="7">
        <v>1</v>
      </c>
    </row>
    <row r="5389" spans="1:7" x14ac:dyDescent="0.2">
      <c r="A5389" s="25" t="s">
        <v>18095</v>
      </c>
      <c r="B5389" s="5" t="s">
        <v>10865</v>
      </c>
      <c r="C5389" s="5" t="s">
        <v>4449</v>
      </c>
      <c r="D5389" s="5" t="s">
        <v>162</v>
      </c>
      <c r="E5389" s="6" t="s">
        <v>65</v>
      </c>
      <c r="F5389" s="7" t="s">
        <v>16992</v>
      </c>
      <c r="G5389" s="7">
        <v>1</v>
      </c>
    </row>
    <row r="5390" spans="1:7" x14ac:dyDescent="0.2">
      <c r="A5390" s="25" t="s">
        <v>18096</v>
      </c>
      <c r="B5390" s="5" t="s">
        <v>10863</v>
      </c>
      <c r="C5390" s="5" t="s">
        <v>10864</v>
      </c>
      <c r="D5390" s="5" t="s">
        <v>93</v>
      </c>
      <c r="E5390" s="6" t="s">
        <v>10</v>
      </c>
      <c r="F5390" s="7" t="s">
        <v>16992</v>
      </c>
      <c r="G5390" s="7">
        <v>1</v>
      </c>
    </row>
    <row r="5391" spans="1:7" x14ac:dyDescent="0.2">
      <c r="A5391" s="25" t="s">
        <v>18097</v>
      </c>
      <c r="B5391" s="5" t="s">
        <v>10789</v>
      </c>
      <c r="C5391" s="5" t="s">
        <v>4311</v>
      </c>
      <c r="D5391" s="5" t="s">
        <v>995</v>
      </c>
      <c r="E5391" s="6" t="s">
        <v>994</v>
      </c>
      <c r="F5391" s="7" t="s">
        <v>16992</v>
      </c>
      <c r="G5391" s="7">
        <v>1</v>
      </c>
    </row>
    <row r="5392" spans="1:7" x14ac:dyDescent="0.2">
      <c r="A5392" s="25" t="s">
        <v>18098</v>
      </c>
      <c r="B5392" s="5" t="s">
        <v>10689</v>
      </c>
      <c r="C5392" s="5" t="s">
        <v>4968</v>
      </c>
      <c r="D5392" s="5" t="s">
        <v>799</v>
      </c>
      <c r="E5392" s="6" t="s">
        <v>10</v>
      </c>
      <c r="F5392" s="7" t="s">
        <v>16992</v>
      </c>
      <c r="G5392" s="7">
        <v>1</v>
      </c>
    </row>
    <row r="5393" spans="1:7" x14ac:dyDescent="0.2">
      <c r="A5393" s="25" t="s">
        <v>18099</v>
      </c>
      <c r="B5393" s="5" t="s">
        <v>10690</v>
      </c>
      <c r="C5393" s="5" t="s">
        <v>4440</v>
      </c>
      <c r="D5393" s="5" t="s">
        <v>396</v>
      </c>
      <c r="E5393" s="6" t="s">
        <v>395</v>
      </c>
      <c r="F5393" s="7" t="s">
        <v>16992</v>
      </c>
      <c r="G5393" s="7">
        <v>1</v>
      </c>
    </row>
    <row r="5394" spans="1:7" x14ac:dyDescent="0.2">
      <c r="A5394" s="25" t="s">
        <v>18100</v>
      </c>
      <c r="B5394" s="5" t="s">
        <v>10691</v>
      </c>
      <c r="C5394" s="5" t="s">
        <v>4621</v>
      </c>
      <c r="D5394" s="5" t="s">
        <v>64</v>
      </c>
      <c r="E5394" s="6" t="s">
        <v>63</v>
      </c>
      <c r="F5394" s="7" t="s">
        <v>18623</v>
      </c>
      <c r="G5394" s="7">
        <v>0</v>
      </c>
    </row>
    <row r="5395" spans="1:7" x14ac:dyDescent="0.2">
      <c r="A5395" s="25" t="s">
        <v>18101</v>
      </c>
      <c r="B5395" s="5" t="s">
        <v>10693</v>
      </c>
      <c r="C5395" s="5" t="s">
        <v>10694</v>
      </c>
      <c r="D5395" s="5" t="s">
        <v>558</v>
      </c>
      <c r="E5395" s="6" t="s">
        <v>465</v>
      </c>
      <c r="F5395" s="7" t="s">
        <v>16992</v>
      </c>
      <c r="G5395" s="7">
        <v>1</v>
      </c>
    </row>
    <row r="5396" spans="1:7" x14ac:dyDescent="0.2">
      <c r="A5396" s="25" t="s">
        <v>18102</v>
      </c>
      <c r="B5396" s="5" t="s">
        <v>10695</v>
      </c>
      <c r="C5396" s="5" t="s">
        <v>4541</v>
      </c>
      <c r="D5396" s="5" t="s">
        <v>363</v>
      </c>
      <c r="E5396" s="6" t="s">
        <v>193</v>
      </c>
      <c r="F5396" s="7" t="s">
        <v>16992</v>
      </c>
      <c r="G5396" s="7">
        <v>1</v>
      </c>
    </row>
    <row r="5397" spans="1:7" x14ac:dyDescent="0.2">
      <c r="A5397" s="25" t="s">
        <v>18103</v>
      </c>
      <c r="B5397" s="5" t="s">
        <v>10696</v>
      </c>
      <c r="C5397" s="5" t="s">
        <v>4550</v>
      </c>
      <c r="D5397" s="5" t="s">
        <v>2560</v>
      </c>
      <c r="E5397" s="6" t="s">
        <v>805</v>
      </c>
      <c r="F5397" s="7" t="s">
        <v>16992</v>
      </c>
      <c r="G5397" s="7">
        <v>1</v>
      </c>
    </row>
    <row r="5398" spans="1:7" x14ac:dyDescent="0.2">
      <c r="A5398" s="25" t="s">
        <v>18104</v>
      </c>
      <c r="B5398" s="5" t="s">
        <v>5447</v>
      </c>
      <c r="C5398" s="5" t="s">
        <v>5448</v>
      </c>
      <c r="D5398" s="5" t="s">
        <v>1340</v>
      </c>
      <c r="E5398" s="6" t="s">
        <v>1849</v>
      </c>
      <c r="F5398" s="7" t="s">
        <v>16992</v>
      </c>
      <c r="G5398" s="7">
        <v>1</v>
      </c>
    </row>
    <row r="5399" spans="1:7" x14ac:dyDescent="0.2">
      <c r="A5399" s="25" t="s">
        <v>18105</v>
      </c>
      <c r="B5399" s="5" t="s">
        <v>10697</v>
      </c>
      <c r="C5399" s="5" t="s">
        <v>4391</v>
      </c>
      <c r="D5399" s="5" t="s">
        <v>461</v>
      </c>
      <c r="E5399" s="6" t="s">
        <v>10</v>
      </c>
      <c r="F5399" s="7" t="s">
        <v>16992</v>
      </c>
      <c r="G5399" s="7">
        <v>1</v>
      </c>
    </row>
    <row r="5400" spans="1:7" x14ac:dyDescent="0.2">
      <c r="A5400" s="25" t="s">
        <v>18106</v>
      </c>
      <c r="B5400" s="5" t="s">
        <v>10816</v>
      </c>
      <c r="C5400" s="5" t="s">
        <v>16965</v>
      </c>
      <c r="D5400" s="5" t="s">
        <v>1452</v>
      </c>
      <c r="E5400" s="6" t="s">
        <v>100</v>
      </c>
      <c r="F5400" s="7" t="s">
        <v>16992</v>
      </c>
      <c r="G5400" s="7">
        <v>1</v>
      </c>
    </row>
    <row r="5401" spans="1:7" x14ac:dyDescent="0.2">
      <c r="A5401" s="25" t="s">
        <v>18107</v>
      </c>
      <c r="B5401" s="5" t="s">
        <v>10815</v>
      </c>
      <c r="C5401" s="5" t="s">
        <v>4456</v>
      </c>
      <c r="D5401" s="5" t="s">
        <v>408</v>
      </c>
      <c r="E5401" s="6" t="s">
        <v>407</v>
      </c>
      <c r="F5401" s="7" t="s">
        <v>16992</v>
      </c>
      <c r="G5401" s="7">
        <v>1</v>
      </c>
    </row>
    <row r="5402" spans="1:7" x14ac:dyDescent="0.2">
      <c r="A5402" s="25" t="s">
        <v>18108</v>
      </c>
      <c r="B5402" s="5" t="s">
        <v>4710</v>
      </c>
      <c r="C5402" s="5" t="s">
        <v>4711</v>
      </c>
      <c r="D5402" s="5" t="s">
        <v>982</v>
      </c>
      <c r="E5402" s="6" t="s">
        <v>176</v>
      </c>
      <c r="F5402" s="7" t="s">
        <v>16992</v>
      </c>
      <c r="G5402" s="7">
        <v>1</v>
      </c>
    </row>
    <row r="5403" spans="1:7" x14ac:dyDescent="0.2">
      <c r="A5403" s="25" t="s">
        <v>18109</v>
      </c>
      <c r="B5403" s="5" t="s">
        <v>10814</v>
      </c>
      <c r="C5403" s="5" t="s">
        <v>4622</v>
      </c>
      <c r="D5403" s="5" t="s">
        <v>971</v>
      </c>
      <c r="E5403" s="6" t="s">
        <v>89</v>
      </c>
      <c r="F5403" s="7" t="s">
        <v>16992</v>
      </c>
      <c r="G5403" s="7">
        <v>1</v>
      </c>
    </row>
    <row r="5404" spans="1:7" x14ac:dyDescent="0.2">
      <c r="A5404" s="25" t="s">
        <v>18110</v>
      </c>
      <c r="B5404" s="5" t="s">
        <v>10812</v>
      </c>
      <c r="C5404" s="5" t="s">
        <v>10813</v>
      </c>
      <c r="D5404" s="5" t="s">
        <v>1063</v>
      </c>
      <c r="E5404" s="6" t="s">
        <v>1402</v>
      </c>
      <c r="F5404" s="7" t="s">
        <v>16992</v>
      </c>
      <c r="G5404" s="7">
        <v>1</v>
      </c>
    </row>
    <row r="5405" spans="1:7" x14ac:dyDescent="0.2">
      <c r="A5405" s="25" t="s">
        <v>18111</v>
      </c>
      <c r="B5405" s="5" t="s">
        <v>10823</v>
      </c>
      <c r="C5405" s="5" t="s">
        <v>4433</v>
      </c>
      <c r="D5405" s="5" t="s">
        <v>1869</v>
      </c>
      <c r="E5405" s="6" t="s">
        <v>1391</v>
      </c>
      <c r="F5405" s="7" t="s">
        <v>16992</v>
      </c>
      <c r="G5405" s="7">
        <v>1</v>
      </c>
    </row>
    <row r="5406" spans="1:7" x14ac:dyDescent="0.2">
      <c r="A5406" s="25" t="s">
        <v>18112</v>
      </c>
      <c r="B5406" s="5" t="s">
        <v>10809</v>
      </c>
      <c r="C5406" s="5" t="s">
        <v>10810</v>
      </c>
      <c r="D5406" s="5" t="s">
        <v>75</v>
      </c>
      <c r="E5406" s="6" t="s">
        <v>10</v>
      </c>
      <c r="F5406" s="7" t="s">
        <v>16992</v>
      </c>
      <c r="G5406" s="7">
        <v>1</v>
      </c>
    </row>
    <row r="5407" spans="1:7" x14ac:dyDescent="0.2">
      <c r="A5407" s="25" t="s">
        <v>18113</v>
      </c>
      <c r="B5407" s="5" t="s">
        <v>10806</v>
      </c>
      <c r="C5407" s="5" t="s">
        <v>4960</v>
      </c>
      <c r="D5407" s="5" t="s">
        <v>1968</v>
      </c>
      <c r="E5407" s="6" t="s">
        <v>10</v>
      </c>
      <c r="F5407" s="7" t="s">
        <v>16992</v>
      </c>
      <c r="G5407" s="7">
        <v>1</v>
      </c>
    </row>
    <row r="5408" spans="1:7" x14ac:dyDescent="0.2">
      <c r="A5408" s="25" t="s">
        <v>18114</v>
      </c>
      <c r="B5408" s="5" t="s">
        <v>10804</v>
      </c>
      <c r="C5408" s="5" t="s">
        <v>4318</v>
      </c>
      <c r="D5408" s="5" t="s">
        <v>522</v>
      </c>
      <c r="E5408" s="6" t="s">
        <v>243</v>
      </c>
      <c r="F5408" s="7" t="s">
        <v>16992</v>
      </c>
      <c r="G5408" s="7">
        <v>1</v>
      </c>
    </row>
    <row r="5409" spans="1:7" x14ac:dyDescent="0.2">
      <c r="A5409" s="25" t="s">
        <v>18115</v>
      </c>
      <c r="B5409" s="5" t="s">
        <v>10820</v>
      </c>
      <c r="C5409" s="5" t="s">
        <v>10821</v>
      </c>
      <c r="D5409" s="5" t="s">
        <v>16</v>
      </c>
      <c r="E5409" s="6" t="s">
        <v>8</v>
      </c>
      <c r="F5409" s="7" t="s">
        <v>18623</v>
      </c>
      <c r="G5409" s="7" t="s">
        <v>16948</v>
      </c>
    </row>
    <row r="5410" spans="1:7" x14ac:dyDescent="0.2">
      <c r="A5410" s="25" t="s">
        <v>18116</v>
      </c>
      <c r="B5410" s="5" t="s">
        <v>10819</v>
      </c>
      <c r="C5410" s="5" t="s">
        <v>4814</v>
      </c>
      <c r="D5410" s="5" t="s">
        <v>214</v>
      </c>
      <c r="E5410" s="6" t="s">
        <v>213</v>
      </c>
      <c r="F5410" s="7" t="s">
        <v>16992</v>
      </c>
      <c r="G5410" s="7">
        <v>1</v>
      </c>
    </row>
    <row r="5411" spans="1:7" x14ac:dyDescent="0.2">
      <c r="A5411" s="25" t="s">
        <v>18117</v>
      </c>
      <c r="B5411" s="5" t="s">
        <v>10818</v>
      </c>
      <c r="C5411" s="5" t="s">
        <v>5084</v>
      </c>
      <c r="D5411" s="5" t="s">
        <v>1194</v>
      </c>
      <c r="E5411" s="6" t="s">
        <v>7</v>
      </c>
      <c r="F5411" s="7" t="s">
        <v>16992</v>
      </c>
      <c r="G5411" s="7">
        <v>1</v>
      </c>
    </row>
    <row r="5412" spans="1:7" x14ac:dyDescent="0.2">
      <c r="A5412" s="25" t="s">
        <v>18118</v>
      </c>
      <c r="B5412" s="5" t="s">
        <v>10817</v>
      </c>
      <c r="C5412" s="5" t="s">
        <v>4831</v>
      </c>
      <c r="D5412" s="5" t="s">
        <v>727</v>
      </c>
      <c r="E5412" s="6" t="s">
        <v>726</v>
      </c>
      <c r="F5412" s="7" t="s">
        <v>16992</v>
      </c>
      <c r="G5412" s="7">
        <v>1</v>
      </c>
    </row>
    <row r="5413" spans="1:7" x14ac:dyDescent="0.2">
      <c r="A5413" s="25" t="s">
        <v>18119</v>
      </c>
      <c r="B5413" s="5" t="s">
        <v>10794</v>
      </c>
      <c r="C5413" s="5" t="s">
        <v>4657</v>
      </c>
      <c r="D5413" s="5" t="s">
        <v>1087</v>
      </c>
      <c r="E5413" s="6" t="s">
        <v>459</v>
      </c>
      <c r="F5413" s="7" t="s">
        <v>18623</v>
      </c>
      <c r="G5413" s="7">
        <v>0</v>
      </c>
    </row>
    <row r="5414" spans="1:7" x14ac:dyDescent="0.2">
      <c r="A5414" s="25" t="s">
        <v>18120</v>
      </c>
      <c r="B5414" s="5" t="s">
        <v>10758</v>
      </c>
      <c r="C5414" s="5" t="s">
        <v>4655</v>
      </c>
      <c r="D5414" s="5" t="s">
        <v>156</v>
      </c>
      <c r="E5414" s="6" t="s">
        <v>155</v>
      </c>
      <c r="F5414" s="7" t="s">
        <v>16992</v>
      </c>
      <c r="G5414" s="7">
        <v>1</v>
      </c>
    </row>
    <row r="5415" spans="1:7" x14ac:dyDescent="0.2">
      <c r="A5415" s="25" t="s">
        <v>18121</v>
      </c>
      <c r="B5415" s="5" t="s">
        <v>10790</v>
      </c>
      <c r="C5415" s="5" t="s">
        <v>10791</v>
      </c>
      <c r="D5415" s="5" t="s">
        <v>1941</v>
      </c>
      <c r="E5415" s="6" t="s">
        <v>713</v>
      </c>
      <c r="F5415" s="7" t="s">
        <v>16992</v>
      </c>
      <c r="G5415" s="7">
        <v>1</v>
      </c>
    </row>
    <row r="5416" spans="1:7" x14ac:dyDescent="0.2">
      <c r="A5416" s="25" t="s">
        <v>18122</v>
      </c>
      <c r="B5416" s="5" t="s">
        <v>10795</v>
      </c>
      <c r="C5416" s="5" t="s">
        <v>4990</v>
      </c>
      <c r="D5416" s="5" t="s">
        <v>1321</v>
      </c>
      <c r="E5416" s="6" t="s">
        <v>681</v>
      </c>
      <c r="F5416" s="7" t="s">
        <v>16992</v>
      </c>
      <c r="G5416" s="7">
        <v>1</v>
      </c>
    </row>
    <row r="5417" spans="1:7" x14ac:dyDescent="0.2">
      <c r="A5417" s="25" t="s">
        <v>18123</v>
      </c>
      <c r="B5417" s="5" t="s">
        <v>10802</v>
      </c>
      <c r="C5417" s="5" t="s">
        <v>5185</v>
      </c>
      <c r="D5417" s="5" t="s">
        <v>1872</v>
      </c>
      <c r="E5417" s="6" t="s">
        <v>24</v>
      </c>
      <c r="F5417" s="7" t="s">
        <v>16992</v>
      </c>
      <c r="G5417" s="7">
        <v>1</v>
      </c>
    </row>
    <row r="5418" spans="1:7" x14ac:dyDescent="0.2">
      <c r="A5418" s="25" t="s">
        <v>18124</v>
      </c>
      <c r="B5418" s="5" t="s">
        <v>10801</v>
      </c>
      <c r="C5418" s="5" t="s">
        <v>17700</v>
      </c>
      <c r="D5418" s="5" t="s">
        <v>667</v>
      </c>
      <c r="E5418" s="6" t="s">
        <v>178</v>
      </c>
      <c r="F5418" s="7" t="s">
        <v>16992</v>
      </c>
      <c r="G5418" s="7">
        <v>1</v>
      </c>
    </row>
    <row r="5419" spans="1:7" x14ac:dyDescent="0.2">
      <c r="A5419" s="25" t="s">
        <v>18125</v>
      </c>
      <c r="B5419" s="5" t="s">
        <v>8035</v>
      </c>
      <c r="C5419" s="5" t="s">
        <v>8036</v>
      </c>
      <c r="D5419" s="5" t="s">
        <v>1774</v>
      </c>
      <c r="E5419" s="6" t="s">
        <v>16998</v>
      </c>
      <c r="F5419" s="7" t="s">
        <v>18623</v>
      </c>
      <c r="G5419" s="7">
        <v>0</v>
      </c>
    </row>
    <row r="5420" spans="1:7" x14ac:dyDescent="0.2">
      <c r="A5420" s="25" t="s">
        <v>18126</v>
      </c>
      <c r="B5420" s="5" t="s">
        <v>10799</v>
      </c>
      <c r="C5420" s="5" t="s">
        <v>4827</v>
      </c>
      <c r="D5420" s="5" t="s">
        <v>853</v>
      </c>
      <c r="E5420" s="6" t="s">
        <v>852</v>
      </c>
      <c r="F5420" s="7" t="s">
        <v>16992</v>
      </c>
      <c r="G5420" s="7">
        <v>1</v>
      </c>
    </row>
    <row r="5421" spans="1:7" x14ac:dyDescent="0.2">
      <c r="A5421" s="25" t="s">
        <v>18127</v>
      </c>
      <c r="B5421" s="5" t="s">
        <v>10798</v>
      </c>
      <c r="C5421" s="5" t="s">
        <v>4731</v>
      </c>
      <c r="D5421" s="5" t="s">
        <v>406</v>
      </c>
      <c r="E5421" s="6" t="s">
        <v>405</v>
      </c>
      <c r="F5421" s="7" t="s">
        <v>16992</v>
      </c>
      <c r="G5421" s="7">
        <v>1</v>
      </c>
    </row>
    <row r="5422" spans="1:7" x14ac:dyDescent="0.2">
      <c r="A5422" s="25" t="s">
        <v>18128</v>
      </c>
      <c r="B5422" s="5" t="s">
        <v>10797</v>
      </c>
      <c r="C5422" s="5" t="s">
        <v>17701</v>
      </c>
      <c r="D5422" s="5" t="s">
        <v>2837</v>
      </c>
      <c r="E5422" s="6" t="s">
        <v>16995</v>
      </c>
      <c r="F5422" s="7" t="s">
        <v>16992</v>
      </c>
      <c r="G5422" s="7">
        <v>1</v>
      </c>
    </row>
    <row r="5423" spans="1:7" x14ac:dyDescent="0.2">
      <c r="A5423" s="25" t="s">
        <v>18129</v>
      </c>
      <c r="B5423" s="5" t="s">
        <v>10796</v>
      </c>
      <c r="C5423" s="5" t="s">
        <v>4707</v>
      </c>
      <c r="D5423" s="5" t="s">
        <v>2527</v>
      </c>
      <c r="E5423" s="6" t="s">
        <v>380</v>
      </c>
      <c r="F5423" s="7" t="s">
        <v>16992</v>
      </c>
      <c r="G5423" s="7">
        <v>1</v>
      </c>
    </row>
    <row r="5424" spans="1:7" x14ac:dyDescent="0.2">
      <c r="A5424" s="25" t="s">
        <v>18130</v>
      </c>
      <c r="B5424" s="5" t="s">
        <v>10679</v>
      </c>
      <c r="C5424" s="5" t="s">
        <v>10680</v>
      </c>
      <c r="D5424" s="5" t="s">
        <v>494</v>
      </c>
      <c r="E5424" s="6" t="s">
        <v>10</v>
      </c>
      <c r="F5424" s="7" t="s">
        <v>16992</v>
      </c>
      <c r="G5424" s="7">
        <v>1</v>
      </c>
    </row>
    <row r="5425" spans="1:7" x14ac:dyDescent="0.2">
      <c r="A5425" s="25" t="s">
        <v>18131</v>
      </c>
      <c r="B5425" s="5" t="s">
        <v>10683</v>
      </c>
      <c r="C5425" s="5" t="s">
        <v>10684</v>
      </c>
      <c r="D5425" s="5" t="s">
        <v>2500</v>
      </c>
      <c r="E5425" s="6" t="s">
        <v>1862</v>
      </c>
      <c r="F5425" s="7" t="s">
        <v>16992</v>
      </c>
      <c r="G5425" s="7">
        <v>1</v>
      </c>
    </row>
    <row r="5426" spans="1:7" x14ac:dyDescent="0.2">
      <c r="A5426" s="25" t="s">
        <v>18132</v>
      </c>
      <c r="B5426" s="5" t="s">
        <v>10685</v>
      </c>
      <c r="C5426" s="5" t="s">
        <v>5357</v>
      </c>
      <c r="D5426" s="5" t="s">
        <v>5358</v>
      </c>
      <c r="E5426" s="6" t="s">
        <v>1849</v>
      </c>
      <c r="F5426" s="7" t="s">
        <v>18623</v>
      </c>
      <c r="G5426" s="7">
        <v>0</v>
      </c>
    </row>
    <row r="5427" spans="1:7" x14ac:dyDescent="0.2">
      <c r="A5427" s="25" t="s">
        <v>18133</v>
      </c>
      <c r="B5427" s="5" t="s">
        <v>10686</v>
      </c>
      <c r="C5427" s="5" t="s">
        <v>6743</v>
      </c>
      <c r="D5427" s="5" t="s">
        <v>1078</v>
      </c>
      <c r="E5427" s="6" t="s">
        <v>311</v>
      </c>
      <c r="F5427" s="7" t="s">
        <v>16992</v>
      </c>
      <c r="G5427" s="7">
        <v>1</v>
      </c>
    </row>
    <row r="5428" spans="1:7" x14ac:dyDescent="0.2">
      <c r="A5428" s="25" t="s">
        <v>18134</v>
      </c>
      <c r="B5428" s="5" t="s">
        <v>10688</v>
      </c>
      <c r="C5428" s="5" t="s">
        <v>4767</v>
      </c>
      <c r="D5428" s="5" t="s">
        <v>6904</v>
      </c>
      <c r="E5428" s="6" t="s">
        <v>681</v>
      </c>
      <c r="F5428" s="7" t="s">
        <v>16992</v>
      </c>
      <c r="G5428" s="7">
        <v>1</v>
      </c>
    </row>
    <row r="5429" spans="1:7" x14ac:dyDescent="0.2">
      <c r="A5429" s="25" t="s">
        <v>18135</v>
      </c>
      <c r="B5429" s="5" t="s">
        <v>10752</v>
      </c>
      <c r="C5429" s="5" t="s">
        <v>16969</v>
      </c>
      <c r="D5429" s="5" t="s">
        <v>626</v>
      </c>
      <c r="E5429" s="6" t="s">
        <v>625</v>
      </c>
      <c r="F5429" s="7" t="s">
        <v>16992</v>
      </c>
      <c r="G5429" s="7">
        <v>1</v>
      </c>
    </row>
    <row r="5430" spans="1:7" x14ac:dyDescent="0.2">
      <c r="A5430" s="25" t="s">
        <v>18136</v>
      </c>
      <c r="B5430" s="5" t="s">
        <v>7799</v>
      </c>
      <c r="C5430" s="5" t="s">
        <v>7800</v>
      </c>
      <c r="D5430" s="5" t="s">
        <v>1089</v>
      </c>
      <c r="E5430" s="6" t="s">
        <v>1088</v>
      </c>
      <c r="F5430" s="7" t="s">
        <v>16992</v>
      </c>
      <c r="G5430" s="7">
        <v>1</v>
      </c>
    </row>
    <row r="5431" spans="1:7" x14ac:dyDescent="0.2">
      <c r="A5431" s="25" t="s">
        <v>18137</v>
      </c>
      <c r="B5431" s="5" t="s">
        <v>10754</v>
      </c>
      <c r="C5431" s="5" t="s">
        <v>10755</v>
      </c>
      <c r="D5431" s="5" t="s">
        <v>1024</v>
      </c>
      <c r="E5431" s="6" t="s">
        <v>543</v>
      </c>
      <c r="F5431" s="7" t="s">
        <v>16992</v>
      </c>
      <c r="G5431" s="7">
        <v>1</v>
      </c>
    </row>
    <row r="5432" spans="1:7" x14ac:dyDescent="0.2">
      <c r="A5432" s="25" t="s">
        <v>18138</v>
      </c>
      <c r="B5432" s="5" t="s">
        <v>10732</v>
      </c>
      <c r="C5432" s="5" t="s">
        <v>4961</v>
      </c>
      <c r="D5432" s="5" t="s">
        <v>2186</v>
      </c>
      <c r="E5432" s="6" t="s">
        <v>2185</v>
      </c>
      <c r="F5432" s="7" t="s">
        <v>16992</v>
      </c>
      <c r="G5432" s="7">
        <v>1</v>
      </c>
    </row>
    <row r="5433" spans="1:7" x14ac:dyDescent="0.2">
      <c r="A5433" s="25" t="s">
        <v>18139</v>
      </c>
      <c r="B5433" s="5" t="s">
        <v>10733</v>
      </c>
      <c r="C5433" s="5" t="s">
        <v>5053</v>
      </c>
      <c r="D5433" s="5" t="s">
        <v>93</v>
      </c>
      <c r="E5433" s="6" t="s">
        <v>10</v>
      </c>
      <c r="F5433" s="7" t="s">
        <v>16992</v>
      </c>
      <c r="G5433" s="7">
        <v>1</v>
      </c>
    </row>
    <row r="5434" spans="1:7" x14ac:dyDescent="0.2">
      <c r="A5434" s="25" t="s">
        <v>18140</v>
      </c>
      <c r="B5434" s="5" t="s">
        <v>10736</v>
      </c>
      <c r="C5434" s="5" t="s">
        <v>10737</v>
      </c>
      <c r="D5434" s="5" t="s">
        <v>1310</v>
      </c>
      <c r="E5434" s="6" t="s">
        <v>46</v>
      </c>
      <c r="F5434" s="7" t="s">
        <v>16992</v>
      </c>
      <c r="G5434" s="7">
        <v>1</v>
      </c>
    </row>
    <row r="5435" spans="1:7" x14ac:dyDescent="0.2">
      <c r="A5435" s="25" t="s">
        <v>18141</v>
      </c>
      <c r="B5435" s="5" t="s">
        <v>10738</v>
      </c>
      <c r="C5435" s="5" t="s">
        <v>10739</v>
      </c>
      <c r="D5435" s="5" t="s">
        <v>3116</v>
      </c>
      <c r="E5435" s="6" t="s">
        <v>388</v>
      </c>
      <c r="F5435" s="7" t="s">
        <v>16992</v>
      </c>
      <c r="G5435" s="7">
        <v>1</v>
      </c>
    </row>
    <row r="5436" spans="1:7" x14ac:dyDescent="0.2">
      <c r="A5436" s="25" t="s">
        <v>18142</v>
      </c>
      <c r="B5436" s="5" t="s">
        <v>10740</v>
      </c>
      <c r="C5436" s="5" t="s">
        <v>5029</v>
      </c>
      <c r="D5436" s="5" t="s">
        <v>603</v>
      </c>
      <c r="E5436" s="6" t="s">
        <v>602</v>
      </c>
      <c r="F5436" s="7" t="s">
        <v>16992</v>
      </c>
      <c r="G5436" s="7">
        <v>1</v>
      </c>
    </row>
    <row r="5437" spans="1:7" x14ac:dyDescent="0.2">
      <c r="A5437" s="25" t="s">
        <v>18143</v>
      </c>
      <c r="B5437" s="5" t="s">
        <v>10741</v>
      </c>
      <c r="C5437" s="5" t="s">
        <v>5075</v>
      </c>
      <c r="D5437" s="5" t="s">
        <v>2982</v>
      </c>
      <c r="E5437" s="6" t="s">
        <v>67</v>
      </c>
      <c r="F5437" s="7" t="s">
        <v>16992</v>
      </c>
      <c r="G5437" s="7">
        <v>1</v>
      </c>
    </row>
    <row r="5438" spans="1:7" x14ac:dyDescent="0.2">
      <c r="A5438" s="25" t="s">
        <v>18144</v>
      </c>
      <c r="B5438" s="5" t="s">
        <v>6355</v>
      </c>
      <c r="C5438" s="5" t="s">
        <v>6356</v>
      </c>
      <c r="D5438" s="5" t="s">
        <v>1828</v>
      </c>
      <c r="E5438" s="6" t="s">
        <v>492</v>
      </c>
      <c r="F5438" s="7" t="s">
        <v>16992</v>
      </c>
      <c r="G5438" s="7">
        <v>1</v>
      </c>
    </row>
    <row r="5439" spans="1:7" x14ac:dyDescent="0.2">
      <c r="A5439" s="25" t="s">
        <v>18145</v>
      </c>
      <c r="B5439" s="5" t="s">
        <v>8534</v>
      </c>
      <c r="C5439" s="5" t="s">
        <v>8535</v>
      </c>
      <c r="D5439" s="5" t="s">
        <v>1933</v>
      </c>
      <c r="E5439" s="6" t="s">
        <v>71</v>
      </c>
      <c r="F5439" s="7" t="s">
        <v>16992</v>
      </c>
      <c r="G5439" s="7">
        <v>1</v>
      </c>
    </row>
    <row r="5440" spans="1:7" x14ac:dyDescent="0.2">
      <c r="A5440" s="25" t="s">
        <v>18146</v>
      </c>
      <c r="B5440" s="5" t="s">
        <v>8009</v>
      </c>
      <c r="C5440" s="5" t="s">
        <v>8010</v>
      </c>
      <c r="D5440" s="5" t="s">
        <v>624</v>
      </c>
      <c r="E5440" s="6" t="s">
        <v>752</v>
      </c>
      <c r="F5440" s="7" t="s">
        <v>16992</v>
      </c>
      <c r="G5440" s="7">
        <v>1</v>
      </c>
    </row>
    <row r="5441" spans="1:7" x14ac:dyDescent="0.2">
      <c r="A5441" s="25" t="s">
        <v>18147</v>
      </c>
      <c r="B5441" s="5" t="s">
        <v>6263</v>
      </c>
      <c r="C5441" s="5" t="s">
        <v>6264</v>
      </c>
      <c r="D5441" s="5" t="s">
        <v>951</v>
      </c>
      <c r="E5441" s="6" t="s">
        <v>950</v>
      </c>
      <c r="F5441" s="7" t="s">
        <v>18623</v>
      </c>
      <c r="G5441" s="7">
        <v>0</v>
      </c>
    </row>
    <row r="5442" spans="1:7" x14ac:dyDescent="0.2">
      <c r="A5442" s="25" t="s">
        <v>18148</v>
      </c>
      <c r="B5442" s="5" t="s">
        <v>10675</v>
      </c>
      <c r="C5442" s="5" t="s">
        <v>6430</v>
      </c>
      <c r="D5442" s="5" t="s">
        <v>1592</v>
      </c>
      <c r="E5442" s="6" t="s">
        <v>295</v>
      </c>
      <c r="F5442" s="7" t="s">
        <v>16992</v>
      </c>
      <c r="G5442" s="7">
        <v>1</v>
      </c>
    </row>
    <row r="5443" spans="1:7" x14ac:dyDescent="0.2">
      <c r="A5443" s="25" t="s">
        <v>18149</v>
      </c>
      <c r="B5443" s="5" t="s">
        <v>10676</v>
      </c>
      <c r="C5443" s="5" t="s">
        <v>6721</v>
      </c>
      <c r="D5443" s="5" t="s">
        <v>980</v>
      </c>
      <c r="E5443" s="6" t="s">
        <v>979</v>
      </c>
      <c r="F5443" s="7" t="s">
        <v>16992</v>
      </c>
      <c r="G5443" s="7">
        <v>1</v>
      </c>
    </row>
    <row r="5444" spans="1:7" x14ac:dyDescent="0.2">
      <c r="A5444" s="25" t="s">
        <v>18150</v>
      </c>
      <c r="B5444" s="5" t="s">
        <v>10677</v>
      </c>
      <c r="C5444" s="5" t="s">
        <v>5307</v>
      </c>
      <c r="D5444" s="5" t="s">
        <v>97</v>
      </c>
      <c r="E5444" s="6" t="s">
        <v>96</v>
      </c>
      <c r="F5444" s="7" t="s">
        <v>16992</v>
      </c>
      <c r="G5444" s="7">
        <v>1</v>
      </c>
    </row>
    <row r="5445" spans="1:7" x14ac:dyDescent="0.2">
      <c r="A5445" s="25" t="s">
        <v>18151</v>
      </c>
      <c r="B5445" s="5" t="s">
        <v>5355</v>
      </c>
      <c r="C5445" s="5" t="s">
        <v>5356</v>
      </c>
      <c r="D5445" s="5" t="s">
        <v>371</v>
      </c>
      <c r="E5445" s="6" t="s">
        <v>222</v>
      </c>
      <c r="F5445" s="7" t="s">
        <v>16992</v>
      </c>
      <c r="G5445" s="7">
        <v>1</v>
      </c>
    </row>
    <row r="5446" spans="1:7" x14ac:dyDescent="0.2">
      <c r="A5446" s="25" t="s">
        <v>18152</v>
      </c>
      <c r="B5446" s="5" t="s">
        <v>5244</v>
      </c>
      <c r="C5446" s="5" t="s">
        <v>5245</v>
      </c>
      <c r="D5446" s="5" t="s">
        <v>1000</v>
      </c>
      <c r="E5446" s="6" t="s">
        <v>65</v>
      </c>
      <c r="F5446" s="7" t="s">
        <v>16992</v>
      </c>
      <c r="G5446" s="7">
        <v>1</v>
      </c>
    </row>
    <row r="5447" spans="1:7" x14ac:dyDescent="0.2">
      <c r="A5447" s="25" t="s">
        <v>18153</v>
      </c>
      <c r="B5447" s="5" t="s">
        <v>1506</v>
      </c>
      <c r="C5447" s="5" t="s">
        <v>16973</v>
      </c>
      <c r="D5447" s="5" t="s">
        <v>174</v>
      </c>
      <c r="E5447" s="6" t="s">
        <v>20</v>
      </c>
      <c r="F5447" s="7" t="s">
        <v>18623</v>
      </c>
      <c r="G5447" s="7">
        <v>0</v>
      </c>
    </row>
    <row r="5448" spans="1:7" x14ac:dyDescent="0.2">
      <c r="A5448" s="25" t="s">
        <v>18154</v>
      </c>
      <c r="B5448" s="5" t="s">
        <v>5242</v>
      </c>
      <c r="C5448" s="5" t="s">
        <v>5243</v>
      </c>
      <c r="D5448" s="5" t="s">
        <v>448</v>
      </c>
      <c r="E5448" s="6" t="s">
        <v>447</v>
      </c>
      <c r="F5448" s="7" t="s">
        <v>16992</v>
      </c>
      <c r="G5448" s="7">
        <v>1</v>
      </c>
    </row>
    <row r="5449" spans="1:7" x14ac:dyDescent="0.2">
      <c r="A5449" s="25" t="s">
        <v>18155</v>
      </c>
      <c r="B5449" s="5" t="s">
        <v>6543</v>
      </c>
      <c r="C5449" s="5" t="s">
        <v>6544</v>
      </c>
      <c r="D5449" s="5" t="s">
        <v>6082</v>
      </c>
      <c r="E5449" s="6" t="s">
        <v>122</v>
      </c>
      <c r="F5449" s="7" t="s">
        <v>16992</v>
      </c>
      <c r="G5449" s="7">
        <v>1</v>
      </c>
    </row>
    <row r="5450" spans="1:7" x14ac:dyDescent="0.2">
      <c r="A5450" s="25" t="s">
        <v>18156</v>
      </c>
      <c r="B5450" s="5" t="s">
        <v>10672</v>
      </c>
      <c r="C5450" s="5" t="s">
        <v>7890</v>
      </c>
      <c r="D5450" s="5" t="s">
        <v>992</v>
      </c>
      <c r="E5450" s="6" t="s">
        <v>991</v>
      </c>
      <c r="F5450" s="7" t="s">
        <v>16992</v>
      </c>
      <c r="G5450" s="7">
        <v>1</v>
      </c>
    </row>
    <row r="5451" spans="1:7" x14ac:dyDescent="0.2">
      <c r="A5451" s="25" t="s">
        <v>18157</v>
      </c>
      <c r="B5451" s="5" t="s">
        <v>7932</v>
      </c>
      <c r="C5451" s="5" t="s">
        <v>7933</v>
      </c>
      <c r="D5451" s="5" t="s">
        <v>2602</v>
      </c>
      <c r="E5451" s="6" t="s">
        <v>85</v>
      </c>
      <c r="F5451" s="7" t="s">
        <v>16992</v>
      </c>
      <c r="G5451" s="7">
        <v>1</v>
      </c>
    </row>
    <row r="5452" spans="1:7" x14ac:dyDescent="0.2">
      <c r="A5452" s="25" t="s">
        <v>18158</v>
      </c>
      <c r="B5452" s="5" t="s">
        <v>5373</v>
      </c>
      <c r="C5452" s="5" t="s">
        <v>10656</v>
      </c>
      <c r="D5452" s="5" t="s">
        <v>1905</v>
      </c>
      <c r="E5452" s="6" t="s">
        <v>647</v>
      </c>
      <c r="F5452" s="7" t="s">
        <v>16992</v>
      </c>
      <c r="G5452" s="7">
        <v>1</v>
      </c>
    </row>
    <row r="5453" spans="1:7" x14ac:dyDescent="0.2">
      <c r="A5453" s="25" t="s">
        <v>18159</v>
      </c>
      <c r="B5453" s="5" t="s">
        <v>6257</v>
      </c>
      <c r="C5453" s="5" t="s">
        <v>6258</v>
      </c>
      <c r="D5453" s="5" t="s">
        <v>3730</v>
      </c>
      <c r="E5453" s="6" t="s">
        <v>124</v>
      </c>
      <c r="F5453" s="7" t="s">
        <v>16992</v>
      </c>
      <c r="G5453" s="7">
        <v>1</v>
      </c>
    </row>
    <row r="5454" spans="1:7" x14ac:dyDescent="0.2">
      <c r="A5454" s="25" t="s">
        <v>18160</v>
      </c>
      <c r="B5454" s="5" t="s">
        <v>6575</v>
      </c>
      <c r="C5454" s="5" t="s">
        <v>6576</v>
      </c>
      <c r="D5454" s="5" t="s">
        <v>4829</v>
      </c>
      <c r="E5454" s="6" t="s">
        <v>1380</v>
      </c>
      <c r="F5454" s="7" t="s">
        <v>18623</v>
      </c>
      <c r="G5454" s="7">
        <v>0</v>
      </c>
    </row>
    <row r="5455" spans="1:7" x14ac:dyDescent="0.2">
      <c r="A5455" s="25" t="s">
        <v>18161</v>
      </c>
      <c r="B5455" s="5" t="s">
        <v>6684</v>
      </c>
      <c r="C5455" s="5" t="s">
        <v>6685</v>
      </c>
      <c r="D5455" s="5" t="s">
        <v>891</v>
      </c>
      <c r="E5455" s="6" t="s">
        <v>890</v>
      </c>
      <c r="F5455" s="7" t="s">
        <v>16992</v>
      </c>
      <c r="G5455" s="7">
        <v>1</v>
      </c>
    </row>
    <row r="5456" spans="1:7" x14ac:dyDescent="0.2">
      <c r="A5456" s="25" t="s">
        <v>18162</v>
      </c>
      <c r="B5456" s="5" t="s">
        <v>8161</v>
      </c>
      <c r="C5456" s="5" t="s">
        <v>8162</v>
      </c>
      <c r="D5456" s="5" t="s">
        <v>859</v>
      </c>
      <c r="E5456" s="6" t="s">
        <v>858</v>
      </c>
      <c r="F5456" s="7" t="s">
        <v>18623</v>
      </c>
      <c r="G5456" s="7">
        <v>0</v>
      </c>
    </row>
    <row r="5457" spans="1:7" x14ac:dyDescent="0.2">
      <c r="A5457" s="25" t="s">
        <v>18163</v>
      </c>
      <c r="B5457" s="5" t="s">
        <v>6475</v>
      </c>
      <c r="C5457" s="5" t="s">
        <v>10657</v>
      </c>
      <c r="D5457" s="5" t="s">
        <v>431</v>
      </c>
      <c r="E5457" s="6" t="s">
        <v>100</v>
      </c>
      <c r="F5457" s="7" t="s">
        <v>16992</v>
      </c>
      <c r="G5457" s="7">
        <v>1</v>
      </c>
    </row>
    <row r="5458" spans="1:7" x14ac:dyDescent="0.2">
      <c r="A5458" s="25" t="s">
        <v>18164</v>
      </c>
      <c r="B5458" s="5" t="s">
        <v>6516</v>
      </c>
      <c r="C5458" s="5" t="s">
        <v>10658</v>
      </c>
      <c r="D5458" s="5" t="s">
        <v>1260</v>
      </c>
      <c r="E5458" s="6" t="s">
        <v>1259</v>
      </c>
      <c r="F5458" s="7" t="s">
        <v>16992</v>
      </c>
      <c r="G5458" s="7">
        <v>1</v>
      </c>
    </row>
    <row r="5459" spans="1:7" x14ac:dyDescent="0.2">
      <c r="A5459" s="25" t="s">
        <v>18165</v>
      </c>
      <c r="B5459" s="5" t="s">
        <v>8701</v>
      </c>
      <c r="C5459" s="5" t="s">
        <v>10659</v>
      </c>
      <c r="D5459" s="5" t="s">
        <v>1147</v>
      </c>
      <c r="E5459" s="6" t="s">
        <v>131</v>
      </c>
      <c r="F5459" s="7" t="s">
        <v>16992</v>
      </c>
      <c r="G5459" s="7">
        <v>1</v>
      </c>
    </row>
    <row r="5460" spans="1:7" x14ac:dyDescent="0.2">
      <c r="A5460" s="25" t="s">
        <v>18166</v>
      </c>
      <c r="B5460" s="5" t="s">
        <v>6824</v>
      </c>
      <c r="C5460" s="5" t="s">
        <v>10488</v>
      </c>
      <c r="D5460" s="5" t="s">
        <v>951</v>
      </c>
      <c r="E5460" s="6" t="s">
        <v>950</v>
      </c>
      <c r="F5460" s="7" t="s">
        <v>16992</v>
      </c>
      <c r="G5460" s="7">
        <v>1</v>
      </c>
    </row>
    <row r="5461" spans="1:7" x14ac:dyDescent="0.2">
      <c r="A5461" s="25" t="s">
        <v>18167</v>
      </c>
      <c r="B5461" s="5" t="s">
        <v>6419</v>
      </c>
      <c r="C5461" s="5" t="s">
        <v>6420</v>
      </c>
      <c r="D5461" s="5" t="s">
        <v>926</v>
      </c>
      <c r="E5461" s="6" t="s">
        <v>925</v>
      </c>
      <c r="F5461" s="7" t="s">
        <v>16992</v>
      </c>
      <c r="G5461" s="7">
        <v>1</v>
      </c>
    </row>
    <row r="5462" spans="1:7" x14ac:dyDescent="0.2">
      <c r="A5462" s="25" t="s">
        <v>18168</v>
      </c>
      <c r="B5462" s="5" t="s">
        <v>7880</v>
      </c>
      <c r="C5462" s="5" t="s">
        <v>7881</v>
      </c>
      <c r="D5462" s="5" t="s">
        <v>1524</v>
      </c>
      <c r="E5462" s="6" t="s">
        <v>1523</v>
      </c>
      <c r="F5462" s="7" t="s">
        <v>16992</v>
      </c>
      <c r="G5462" s="7">
        <v>1</v>
      </c>
    </row>
    <row r="5463" spans="1:7" x14ac:dyDescent="0.2">
      <c r="A5463" s="25" t="s">
        <v>18169</v>
      </c>
      <c r="B5463" s="5" t="s">
        <v>8436</v>
      </c>
      <c r="C5463" s="5" t="s">
        <v>8437</v>
      </c>
      <c r="D5463" s="5" t="s">
        <v>1084</v>
      </c>
      <c r="E5463" s="6" t="s">
        <v>1070</v>
      </c>
      <c r="F5463" s="7" t="s">
        <v>16992</v>
      </c>
      <c r="G5463" s="7">
        <v>1</v>
      </c>
    </row>
    <row r="5464" spans="1:7" x14ac:dyDescent="0.2">
      <c r="A5464" s="25" t="s">
        <v>18170</v>
      </c>
      <c r="B5464" s="5" t="s">
        <v>8370</v>
      </c>
      <c r="C5464" s="5" t="s">
        <v>8371</v>
      </c>
      <c r="D5464" s="5" t="s">
        <v>592</v>
      </c>
      <c r="E5464" s="6" t="s">
        <v>591</v>
      </c>
      <c r="F5464" s="7" t="s">
        <v>16992</v>
      </c>
      <c r="G5464" s="7">
        <v>1</v>
      </c>
    </row>
    <row r="5465" spans="1:7" x14ac:dyDescent="0.2">
      <c r="A5465" s="25" t="s">
        <v>18171</v>
      </c>
      <c r="B5465" s="5" t="s">
        <v>3324</v>
      </c>
      <c r="C5465" s="5" t="s">
        <v>10646</v>
      </c>
      <c r="D5465" s="5" t="s">
        <v>1566</v>
      </c>
      <c r="E5465" s="6" t="s">
        <v>16998</v>
      </c>
      <c r="F5465" s="7" t="s">
        <v>18623</v>
      </c>
      <c r="G5465" s="7">
        <v>0</v>
      </c>
    </row>
    <row r="5466" spans="1:7" x14ac:dyDescent="0.2">
      <c r="A5466" s="25" t="s">
        <v>18172</v>
      </c>
      <c r="B5466" s="5" t="s">
        <v>10647</v>
      </c>
      <c r="C5466" s="5" t="s">
        <v>10648</v>
      </c>
      <c r="D5466" s="5" t="s">
        <v>152</v>
      </c>
      <c r="E5466" s="6" t="s">
        <v>151</v>
      </c>
      <c r="F5466" s="7" t="s">
        <v>16992</v>
      </c>
      <c r="G5466" s="7">
        <v>1</v>
      </c>
    </row>
    <row r="5467" spans="1:7" x14ac:dyDescent="0.2">
      <c r="A5467" s="25" t="s">
        <v>18173</v>
      </c>
      <c r="B5467" s="5" t="s">
        <v>6345</v>
      </c>
      <c r="C5467" s="5" t="s">
        <v>6346</v>
      </c>
      <c r="D5467" s="5" t="s">
        <v>2928</v>
      </c>
      <c r="E5467" s="6" t="s">
        <v>599</v>
      </c>
      <c r="F5467" s="7" t="s">
        <v>16992</v>
      </c>
      <c r="G5467" s="7">
        <v>1</v>
      </c>
    </row>
    <row r="5468" spans="1:7" x14ac:dyDescent="0.2">
      <c r="A5468" s="25" t="s">
        <v>18174</v>
      </c>
      <c r="B5468" s="5" t="s">
        <v>6467</v>
      </c>
      <c r="C5468" s="5" t="s">
        <v>6468</v>
      </c>
      <c r="D5468" s="5" t="s">
        <v>2160</v>
      </c>
      <c r="E5468" s="6" t="s">
        <v>2021</v>
      </c>
      <c r="F5468" s="7" t="s">
        <v>16992</v>
      </c>
      <c r="G5468" s="7">
        <v>1</v>
      </c>
    </row>
    <row r="5469" spans="1:7" x14ac:dyDescent="0.2">
      <c r="A5469" s="25" t="s">
        <v>18175</v>
      </c>
      <c r="B5469" s="5" t="s">
        <v>6827</v>
      </c>
      <c r="C5469" s="5" t="s">
        <v>6828</v>
      </c>
      <c r="D5469" s="5" t="s">
        <v>2427</v>
      </c>
      <c r="E5469" s="6" t="s">
        <v>354</v>
      </c>
      <c r="F5469" s="7" t="s">
        <v>16992</v>
      </c>
      <c r="G5469" s="7">
        <v>1</v>
      </c>
    </row>
    <row r="5470" spans="1:7" x14ac:dyDescent="0.2">
      <c r="A5470" s="25" t="s">
        <v>18176</v>
      </c>
      <c r="B5470" s="5" t="s">
        <v>8080</v>
      </c>
      <c r="C5470" s="5" t="s">
        <v>8081</v>
      </c>
      <c r="D5470" s="5" t="s">
        <v>821</v>
      </c>
      <c r="E5470" s="6" t="s">
        <v>820</v>
      </c>
      <c r="F5470" s="7" t="s">
        <v>16992</v>
      </c>
      <c r="G5470" s="7">
        <v>1</v>
      </c>
    </row>
    <row r="5471" spans="1:7" x14ac:dyDescent="0.2">
      <c r="A5471" s="25" t="s">
        <v>18177</v>
      </c>
      <c r="B5471" s="5" t="s">
        <v>16979</v>
      </c>
      <c r="C5471" s="5" t="s">
        <v>12350</v>
      </c>
      <c r="D5471" s="5" t="s">
        <v>413</v>
      </c>
      <c r="E5471" s="6" t="s">
        <v>407</v>
      </c>
      <c r="F5471" s="7" t="s">
        <v>16992</v>
      </c>
      <c r="G5471" s="7">
        <v>1</v>
      </c>
    </row>
    <row r="5472" spans="1:7" x14ac:dyDescent="0.2">
      <c r="A5472" s="25" t="s">
        <v>18178</v>
      </c>
      <c r="B5472" s="5" t="s">
        <v>6531</v>
      </c>
      <c r="C5472" s="5" t="s">
        <v>6532</v>
      </c>
      <c r="D5472" s="5" t="s">
        <v>980</v>
      </c>
      <c r="E5472" s="6" t="s">
        <v>979</v>
      </c>
      <c r="F5472" s="7" t="s">
        <v>16992</v>
      </c>
      <c r="G5472" s="7">
        <v>1</v>
      </c>
    </row>
    <row r="5473" spans="1:7" x14ac:dyDescent="0.2">
      <c r="A5473" s="25" t="s">
        <v>18179</v>
      </c>
      <c r="B5473" s="5" t="s">
        <v>6357</v>
      </c>
      <c r="C5473" s="5" t="s">
        <v>6358</v>
      </c>
      <c r="D5473" s="5" t="s">
        <v>435</v>
      </c>
      <c r="E5473" s="6" t="s">
        <v>434</v>
      </c>
      <c r="F5473" s="7" t="s">
        <v>16992</v>
      </c>
      <c r="G5473" s="7">
        <v>1</v>
      </c>
    </row>
    <row r="5474" spans="1:7" x14ac:dyDescent="0.2">
      <c r="A5474" s="25" t="s">
        <v>18180</v>
      </c>
      <c r="B5474" s="5" t="s">
        <v>6623</v>
      </c>
      <c r="C5474" s="5" t="s">
        <v>6624</v>
      </c>
      <c r="D5474" s="5" t="s">
        <v>4520</v>
      </c>
      <c r="E5474" s="6" t="s">
        <v>77</v>
      </c>
      <c r="F5474" s="7" t="s">
        <v>16992</v>
      </c>
      <c r="G5474" s="7">
        <v>1</v>
      </c>
    </row>
    <row r="5475" spans="1:7" x14ac:dyDescent="0.2">
      <c r="A5475" s="25" t="s">
        <v>18181</v>
      </c>
      <c r="B5475" s="5" t="s">
        <v>8011</v>
      </c>
      <c r="C5475" s="5" t="s">
        <v>10726</v>
      </c>
      <c r="D5475" s="5" t="s">
        <v>235</v>
      </c>
      <c r="E5475" s="6" t="s">
        <v>234</v>
      </c>
      <c r="F5475" s="7" t="s">
        <v>16992</v>
      </c>
      <c r="G5475" s="7">
        <v>1</v>
      </c>
    </row>
    <row r="5476" spans="1:7" x14ac:dyDescent="0.2">
      <c r="A5476" s="25" t="s">
        <v>18182</v>
      </c>
      <c r="B5476" s="5" t="s">
        <v>6661</v>
      </c>
      <c r="C5476" s="5" t="s">
        <v>6662</v>
      </c>
      <c r="D5476" s="5" t="s">
        <v>2603</v>
      </c>
      <c r="E5476" s="6" t="s">
        <v>16995</v>
      </c>
      <c r="F5476" s="7" t="s">
        <v>16992</v>
      </c>
      <c r="G5476" s="7">
        <v>1</v>
      </c>
    </row>
    <row r="5477" spans="1:7" x14ac:dyDescent="0.2">
      <c r="A5477" s="25" t="s">
        <v>18183</v>
      </c>
      <c r="B5477" s="5" t="s">
        <v>6340</v>
      </c>
      <c r="C5477" s="5" t="s">
        <v>6341</v>
      </c>
      <c r="D5477" s="5" t="s">
        <v>847</v>
      </c>
      <c r="E5477" s="6" t="s">
        <v>846</v>
      </c>
      <c r="F5477" s="7" t="s">
        <v>16992</v>
      </c>
      <c r="G5477" s="7">
        <v>1</v>
      </c>
    </row>
    <row r="5478" spans="1:7" x14ac:dyDescent="0.2">
      <c r="A5478" s="25" t="s">
        <v>18184</v>
      </c>
      <c r="B5478" s="5" t="s">
        <v>10871</v>
      </c>
      <c r="C5478" s="5" t="s">
        <v>5225</v>
      </c>
      <c r="D5478" s="5" t="s">
        <v>2837</v>
      </c>
      <c r="E5478" s="6" t="s">
        <v>2021</v>
      </c>
      <c r="F5478" s="7" t="s">
        <v>16992</v>
      </c>
      <c r="G5478" s="7">
        <v>1</v>
      </c>
    </row>
    <row r="5479" spans="1:7" x14ac:dyDescent="0.2">
      <c r="A5479" s="25" t="s">
        <v>18185</v>
      </c>
      <c r="B5479" s="5" t="s">
        <v>5378</v>
      </c>
      <c r="C5479" s="5" t="s">
        <v>5379</v>
      </c>
      <c r="D5479" s="5" t="s">
        <v>345</v>
      </c>
      <c r="E5479" s="6" t="s">
        <v>344</v>
      </c>
      <c r="F5479" s="7" t="s">
        <v>16992</v>
      </c>
      <c r="G5479" s="7">
        <v>1</v>
      </c>
    </row>
    <row r="5480" spans="1:7" x14ac:dyDescent="0.2">
      <c r="A5480" s="25" t="s">
        <v>18186</v>
      </c>
      <c r="B5480" s="5" t="s">
        <v>2860</v>
      </c>
      <c r="C5480" s="5" t="s">
        <v>16953</v>
      </c>
      <c r="D5480" s="5" t="s">
        <v>2861</v>
      </c>
      <c r="E5480" s="6" t="s">
        <v>142</v>
      </c>
      <c r="F5480" s="7" t="s">
        <v>16992</v>
      </c>
      <c r="G5480" s="7">
        <v>1</v>
      </c>
    </row>
    <row r="5481" spans="1:7" x14ac:dyDescent="0.2">
      <c r="A5481" s="25" t="s">
        <v>18187</v>
      </c>
      <c r="B5481" s="5" t="s">
        <v>6886</v>
      </c>
      <c r="C5481" s="5" t="s">
        <v>6887</v>
      </c>
      <c r="D5481" s="5" t="s">
        <v>2694</v>
      </c>
      <c r="E5481" s="6" t="s">
        <v>1256</v>
      </c>
      <c r="F5481" s="7" t="s">
        <v>16992</v>
      </c>
      <c r="G5481" s="7">
        <v>1</v>
      </c>
    </row>
    <row r="5482" spans="1:7" x14ac:dyDescent="0.2">
      <c r="A5482" s="25" t="s">
        <v>18188</v>
      </c>
      <c r="B5482" s="5" t="s">
        <v>5341</v>
      </c>
      <c r="C5482" s="5" t="s">
        <v>5342</v>
      </c>
      <c r="D5482" s="5" t="s">
        <v>1045</v>
      </c>
      <c r="E5482" s="6" t="s">
        <v>1044</v>
      </c>
      <c r="F5482" s="7" t="s">
        <v>16992</v>
      </c>
      <c r="G5482" s="7">
        <v>1</v>
      </c>
    </row>
    <row r="5483" spans="1:7" x14ac:dyDescent="0.2">
      <c r="A5483" s="25" t="s">
        <v>18189</v>
      </c>
      <c r="B5483" s="5" t="s">
        <v>5404</v>
      </c>
      <c r="C5483" s="5" t="s">
        <v>5405</v>
      </c>
      <c r="D5483" s="5" t="s">
        <v>1338</v>
      </c>
      <c r="E5483" s="6" t="s">
        <v>1337</v>
      </c>
      <c r="F5483" s="7" t="s">
        <v>16992</v>
      </c>
      <c r="G5483" s="7">
        <v>1</v>
      </c>
    </row>
    <row r="5484" spans="1:7" x14ac:dyDescent="0.2">
      <c r="A5484" s="25" t="s">
        <v>18190</v>
      </c>
      <c r="B5484" s="5" t="s">
        <v>5354</v>
      </c>
      <c r="C5484" s="5" t="s">
        <v>3333</v>
      </c>
      <c r="D5484" s="5" t="s">
        <v>2488</v>
      </c>
      <c r="E5484" s="6" t="s">
        <v>8</v>
      </c>
      <c r="F5484" s="7" t="s">
        <v>18623</v>
      </c>
      <c r="G5484" s="7" t="s">
        <v>16948</v>
      </c>
    </row>
    <row r="5485" spans="1:7" x14ac:dyDescent="0.2">
      <c r="A5485" s="25" t="s">
        <v>18191</v>
      </c>
      <c r="B5485" s="5" t="s">
        <v>10596</v>
      </c>
      <c r="C5485" s="5" t="s">
        <v>10597</v>
      </c>
      <c r="D5485" s="5" t="s">
        <v>1140</v>
      </c>
      <c r="E5485" s="6" t="s">
        <v>33</v>
      </c>
      <c r="F5485" s="7" t="s">
        <v>16992</v>
      </c>
      <c r="G5485" s="7">
        <v>1</v>
      </c>
    </row>
    <row r="5486" spans="1:7" x14ac:dyDescent="0.2">
      <c r="A5486" s="25" t="s">
        <v>18192</v>
      </c>
      <c r="B5486" s="5" t="s">
        <v>10593</v>
      </c>
      <c r="C5486" s="5" t="s">
        <v>10594</v>
      </c>
      <c r="D5486" s="5" t="s">
        <v>379</v>
      </c>
      <c r="E5486" s="6" t="s">
        <v>8</v>
      </c>
      <c r="F5486" s="7" t="s">
        <v>18623</v>
      </c>
      <c r="G5486" s="7" t="s">
        <v>16948</v>
      </c>
    </row>
    <row r="5487" spans="1:7" x14ac:dyDescent="0.2">
      <c r="A5487" s="25" t="s">
        <v>18193</v>
      </c>
      <c r="B5487" s="5" t="s">
        <v>10585</v>
      </c>
      <c r="C5487" s="5" t="s">
        <v>17702</v>
      </c>
      <c r="D5487" s="5" t="s">
        <v>379</v>
      </c>
      <c r="E5487" s="6" t="s">
        <v>8</v>
      </c>
      <c r="F5487" s="7" t="s">
        <v>18623</v>
      </c>
      <c r="G5487" s="7" t="s">
        <v>16948</v>
      </c>
    </row>
    <row r="5488" spans="1:7" x14ac:dyDescent="0.2">
      <c r="A5488" s="25" t="s">
        <v>18194</v>
      </c>
      <c r="B5488" s="5" t="s">
        <v>10645</v>
      </c>
      <c r="C5488" s="5" t="s">
        <v>5060</v>
      </c>
      <c r="D5488" s="5" t="s">
        <v>62</v>
      </c>
      <c r="E5488" s="6" t="s">
        <v>61</v>
      </c>
      <c r="F5488" s="7" t="s">
        <v>16992</v>
      </c>
      <c r="G5488" s="7">
        <v>1</v>
      </c>
    </row>
    <row r="5489" spans="1:7" x14ac:dyDescent="0.2">
      <c r="A5489" s="25" t="s">
        <v>18195</v>
      </c>
      <c r="B5489" s="5" t="s">
        <v>10631</v>
      </c>
      <c r="C5489" s="5" t="s">
        <v>17703</v>
      </c>
      <c r="D5489" s="5" t="s">
        <v>770</v>
      </c>
      <c r="E5489" s="6" t="s">
        <v>8</v>
      </c>
      <c r="F5489" s="7" t="s">
        <v>18623</v>
      </c>
      <c r="G5489" s="7" t="s">
        <v>16948</v>
      </c>
    </row>
    <row r="5490" spans="1:7" x14ac:dyDescent="0.2">
      <c r="A5490" s="25" t="s">
        <v>18196</v>
      </c>
      <c r="B5490" s="5" t="s">
        <v>10617</v>
      </c>
      <c r="C5490" s="5" t="s">
        <v>10618</v>
      </c>
      <c r="D5490" s="5" t="s">
        <v>442</v>
      </c>
      <c r="E5490" s="6" t="s">
        <v>8</v>
      </c>
      <c r="F5490" s="7" t="s">
        <v>18623</v>
      </c>
      <c r="G5490" s="7" t="s">
        <v>16948</v>
      </c>
    </row>
    <row r="5491" spans="1:7" x14ac:dyDescent="0.2">
      <c r="A5491" s="25" t="s">
        <v>18197</v>
      </c>
      <c r="B5491" s="5" t="s">
        <v>10612</v>
      </c>
      <c r="C5491" s="5" t="s">
        <v>2883</v>
      </c>
      <c r="D5491" s="5" t="s">
        <v>1035</v>
      </c>
      <c r="E5491" s="6" t="s">
        <v>281</v>
      </c>
      <c r="F5491" s="7" t="s">
        <v>18623</v>
      </c>
      <c r="G5491" s="7">
        <v>0</v>
      </c>
    </row>
    <row r="5492" spans="1:7" x14ac:dyDescent="0.2">
      <c r="A5492" s="25" t="s">
        <v>18198</v>
      </c>
      <c r="B5492" s="5" t="s">
        <v>10611</v>
      </c>
      <c r="C5492" s="5" t="s">
        <v>2518</v>
      </c>
      <c r="D5492" s="5" t="s">
        <v>179</v>
      </c>
      <c r="E5492" s="6" t="s">
        <v>178</v>
      </c>
      <c r="F5492" s="7" t="s">
        <v>16992</v>
      </c>
      <c r="G5492" s="7">
        <v>1</v>
      </c>
    </row>
    <row r="5493" spans="1:7" x14ac:dyDescent="0.2">
      <c r="A5493" s="25" t="s">
        <v>18199</v>
      </c>
      <c r="B5493" s="5" t="s">
        <v>10609</v>
      </c>
      <c r="C5493" s="5" t="s">
        <v>10610</v>
      </c>
      <c r="D5493" s="5" t="s">
        <v>667</v>
      </c>
      <c r="E5493" s="6" t="s">
        <v>178</v>
      </c>
      <c r="F5493" s="7" t="s">
        <v>16992</v>
      </c>
      <c r="G5493" s="7">
        <v>1</v>
      </c>
    </row>
    <row r="5494" spans="1:7" x14ac:dyDescent="0.2">
      <c r="A5494" s="25" t="s">
        <v>18200</v>
      </c>
      <c r="B5494" s="5" t="s">
        <v>10521</v>
      </c>
      <c r="C5494" s="5" t="s">
        <v>10522</v>
      </c>
      <c r="D5494" s="5" t="s">
        <v>468</v>
      </c>
      <c r="E5494" s="6" t="s">
        <v>467</v>
      </c>
      <c r="F5494" s="7" t="s">
        <v>16992</v>
      </c>
      <c r="G5494" s="7">
        <v>1</v>
      </c>
    </row>
    <row r="5495" spans="1:7" x14ac:dyDescent="0.2">
      <c r="A5495" s="25" t="s">
        <v>18201</v>
      </c>
      <c r="B5495" s="5" t="s">
        <v>10718</v>
      </c>
      <c r="C5495" s="5" t="s">
        <v>3984</v>
      </c>
      <c r="D5495" s="5" t="s">
        <v>10719</v>
      </c>
      <c r="E5495" s="6" t="s">
        <v>59</v>
      </c>
      <c r="F5495" s="7" t="s">
        <v>16992</v>
      </c>
      <c r="G5495" s="7">
        <v>1</v>
      </c>
    </row>
    <row r="5496" spans="1:7" x14ac:dyDescent="0.2">
      <c r="A5496" s="25" t="s">
        <v>18202</v>
      </c>
      <c r="B5496" s="5" t="s">
        <v>10491</v>
      </c>
      <c r="C5496" s="5" t="s">
        <v>17704</v>
      </c>
      <c r="D5496" s="5" t="s">
        <v>1087</v>
      </c>
      <c r="E5496" s="6" t="s">
        <v>459</v>
      </c>
      <c r="F5496" s="7" t="s">
        <v>18623</v>
      </c>
      <c r="G5496" s="7" t="s">
        <v>16948</v>
      </c>
    </row>
    <row r="5497" spans="1:7" x14ac:dyDescent="0.2">
      <c r="A5497" s="25" t="s">
        <v>18203</v>
      </c>
      <c r="B5497" s="5" t="s">
        <v>10748</v>
      </c>
      <c r="C5497" s="5" t="s">
        <v>3654</v>
      </c>
      <c r="D5497" s="5" t="s">
        <v>379</v>
      </c>
      <c r="E5497" s="6" t="s">
        <v>8</v>
      </c>
      <c r="F5497" s="7" t="s">
        <v>18623</v>
      </c>
      <c r="G5497" s="7" t="s">
        <v>16948</v>
      </c>
    </row>
    <row r="5498" spans="1:7" x14ac:dyDescent="0.2">
      <c r="A5498" s="25" t="s">
        <v>18204</v>
      </c>
      <c r="B5498" s="5" t="s">
        <v>10572</v>
      </c>
      <c r="C5498" s="5" t="s">
        <v>16961</v>
      </c>
      <c r="D5498" s="5" t="s">
        <v>1015</v>
      </c>
      <c r="E5498" s="6" t="s">
        <v>628</v>
      </c>
      <c r="F5498" s="7" t="s">
        <v>16992</v>
      </c>
      <c r="G5498" s="7">
        <v>1</v>
      </c>
    </row>
    <row r="5499" spans="1:7" x14ac:dyDescent="0.2">
      <c r="A5499" s="25" t="s">
        <v>18205</v>
      </c>
      <c r="B5499" s="5" t="s">
        <v>10507</v>
      </c>
      <c r="C5499" s="5" t="s">
        <v>3972</v>
      </c>
      <c r="D5499" s="5" t="s">
        <v>779</v>
      </c>
      <c r="E5499" s="6" t="s">
        <v>10</v>
      </c>
      <c r="F5499" s="7" t="s">
        <v>16992</v>
      </c>
      <c r="G5499" s="7">
        <v>1</v>
      </c>
    </row>
    <row r="5500" spans="1:7" x14ac:dyDescent="0.2">
      <c r="A5500" s="25" t="s">
        <v>18206</v>
      </c>
      <c r="B5500" s="5" t="s">
        <v>10501</v>
      </c>
      <c r="C5500" s="5" t="s">
        <v>4450</v>
      </c>
      <c r="D5500" s="5" t="s">
        <v>1338</v>
      </c>
      <c r="E5500" s="6" t="s">
        <v>1337</v>
      </c>
      <c r="F5500" s="7" t="s">
        <v>16992</v>
      </c>
      <c r="G5500" s="7">
        <v>1</v>
      </c>
    </row>
    <row r="5501" spans="1:7" x14ac:dyDescent="0.2">
      <c r="A5501" s="25" t="s">
        <v>18207</v>
      </c>
      <c r="B5501" s="5" t="s">
        <v>10498</v>
      </c>
      <c r="C5501" s="5" t="s">
        <v>3947</v>
      </c>
      <c r="D5501" s="5" t="s">
        <v>17</v>
      </c>
      <c r="E5501" s="6" t="s">
        <v>8</v>
      </c>
      <c r="F5501" s="7" t="s">
        <v>18623</v>
      </c>
      <c r="G5501" s="7" t="s">
        <v>16948</v>
      </c>
    </row>
    <row r="5502" spans="1:7" x14ac:dyDescent="0.2">
      <c r="A5502" s="25" t="s">
        <v>18208</v>
      </c>
      <c r="B5502" s="5" t="s">
        <v>10529</v>
      </c>
      <c r="C5502" s="5" t="s">
        <v>3593</v>
      </c>
      <c r="D5502" s="5" t="s">
        <v>1228</v>
      </c>
      <c r="E5502" s="6" t="s">
        <v>10</v>
      </c>
      <c r="F5502" s="7" t="s">
        <v>16992</v>
      </c>
      <c r="G5502" s="7">
        <v>1</v>
      </c>
    </row>
    <row r="5503" spans="1:7" x14ac:dyDescent="0.2">
      <c r="A5503" s="25" t="s">
        <v>18209</v>
      </c>
      <c r="B5503" s="5" t="s">
        <v>10531</v>
      </c>
      <c r="C5503" s="5" t="s">
        <v>1510</v>
      </c>
      <c r="D5503" s="5" t="s">
        <v>440</v>
      </c>
      <c r="E5503" s="6" t="s">
        <v>295</v>
      </c>
      <c r="F5503" s="7" t="s">
        <v>16992</v>
      </c>
      <c r="G5503" s="7">
        <v>1</v>
      </c>
    </row>
    <row r="5504" spans="1:7" x14ac:dyDescent="0.2">
      <c r="A5504" s="25" t="s">
        <v>18210</v>
      </c>
      <c r="B5504" s="5" t="s">
        <v>10551</v>
      </c>
      <c r="C5504" s="5" t="s">
        <v>4522</v>
      </c>
      <c r="D5504" s="5" t="s">
        <v>1037</v>
      </c>
      <c r="E5504" s="6" t="s">
        <v>548</v>
      </c>
      <c r="F5504" s="7" t="s">
        <v>16992</v>
      </c>
      <c r="G5504" s="7">
        <v>1</v>
      </c>
    </row>
    <row r="5505" spans="1:7" x14ac:dyDescent="0.2">
      <c r="A5505" s="25" t="s">
        <v>18211</v>
      </c>
      <c r="B5505" s="5" t="s">
        <v>10511</v>
      </c>
      <c r="C5505" s="5" t="s">
        <v>4222</v>
      </c>
      <c r="D5505" s="5" t="s">
        <v>691</v>
      </c>
      <c r="E5505" s="6" t="s">
        <v>16998</v>
      </c>
      <c r="F5505" s="7" t="s">
        <v>18623</v>
      </c>
      <c r="G5505" s="7">
        <v>0</v>
      </c>
    </row>
    <row r="5506" spans="1:7" x14ac:dyDescent="0.2">
      <c r="A5506" s="25" t="s">
        <v>18212</v>
      </c>
      <c r="B5506" s="5" t="s">
        <v>10842</v>
      </c>
      <c r="C5506" s="5" t="s">
        <v>10843</v>
      </c>
      <c r="D5506" s="5" t="s">
        <v>144</v>
      </c>
      <c r="E5506" s="6" t="s">
        <v>100</v>
      </c>
      <c r="F5506" s="7" t="s">
        <v>16992</v>
      </c>
      <c r="G5506" s="7">
        <v>1</v>
      </c>
    </row>
    <row r="5507" spans="1:7" x14ac:dyDescent="0.2">
      <c r="A5507" s="25" t="s">
        <v>18213</v>
      </c>
      <c r="B5507" s="5" t="s">
        <v>10831</v>
      </c>
      <c r="C5507" s="5" t="s">
        <v>4149</v>
      </c>
      <c r="D5507" s="5" t="s">
        <v>915</v>
      </c>
      <c r="E5507" s="6" t="s">
        <v>310</v>
      </c>
      <c r="F5507" s="7" t="s">
        <v>16992</v>
      </c>
      <c r="G5507" s="7">
        <v>1</v>
      </c>
    </row>
    <row r="5508" spans="1:7" x14ac:dyDescent="0.2">
      <c r="A5508" s="25" t="s">
        <v>18214</v>
      </c>
      <c r="B5508" s="5" t="s">
        <v>10829</v>
      </c>
      <c r="C5508" s="5" t="s">
        <v>4390</v>
      </c>
      <c r="D5508" s="5" t="s">
        <v>443</v>
      </c>
      <c r="E5508" s="6" t="s">
        <v>10</v>
      </c>
      <c r="F5508" s="7" t="s">
        <v>16992</v>
      </c>
      <c r="G5508" s="7">
        <v>1</v>
      </c>
    </row>
    <row r="5509" spans="1:7" x14ac:dyDescent="0.2">
      <c r="A5509" s="25" t="s">
        <v>18215</v>
      </c>
      <c r="B5509" s="5" t="s">
        <v>10808</v>
      </c>
      <c r="C5509" s="5" t="s">
        <v>5142</v>
      </c>
      <c r="D5509" s="5" t="s">
        <v>639</v>
      </c>
      <c r="E5509" s="6" t="s">
        <v>10</v>
      </c>
      <c r="F5509" s="7" t="s">
        <v>16992</v>
      </c>
      <c r="G5509" s="7">
        <v>1</v>
      </c>
    </row>
    <row r="5510" spans="1:7" x14ac:dyDescent="0.2">
      <c r="A5510" s="25" t="s">
        <v>18216</v>
      </c>
      <c r="B5510" s="5" t="s">
        <v>10807</v>
      </c>
      <c r="C5510" s="5" t="s">
        <v>4811</v>
      </c>
      <c r="D5510" s="5" t="s">
        <v>78</v>
      </c>
      <c r="E5510" s="6" t="s">
        <v>8</v>
      </c>
      <c r="F5510" s="7" t="s">
        <v>18623</v>
      </c>
      <c r="G5510" s="7" t="s">
        <v>16948</v>
      </c>
    </row>
    <row r="5511" spans="1:7" x14ac:dyDescent="0.2">
      <c r="A5511" s="25" t="s">
        <v>18217</v>
      </c>
      <c r="B5511" s="5" t="s">
        <v>10803</v>
      </c>
      <c r="C5511" s="5" t="s">
        <v>4316</v>
      </c>
      <c r="D5511" s="5" t="s">
        <v>37</v>
      </c>
      <c r="E5511" s="6" t="s">
        <v>36</v>
      </c>
      <c r="F5511" s="7" t="s">
        <v>18623</v>
      </c>
      <c r="G5511" s="7">
        <v>0</v>
      </c>
    </row>
    <row r="5512" spans="1:7" x14ac:dyDescent="0.2">
      <c r="A5512" s="25" t="s">
        <v>18218</v>
      </c>
      <c r="B5512" s="5" t="s">
        <v>10822</v>
      </c>
      <c r="C5512" s="5" t="s">
        <v>4712</v>
      </c>
      <c r="D5512" s="5" t="s">
        <v>99</v>
      </c>
      <c r="E5512" s="6" t="s">
        <v>98</v>
      </c>
      <c r="F5512" s="7" t="s">
        <v>18623</v>
      </c>
      <c r="G5512" s="7">
        <v>0</v>
      </c>
    </row>
    <row r="5513" spans="1:7" x14ac:dyDescent="0.2">
      <c r="A5513" s="25" t="s">
        <v>18219</v>
      </c>
      <c r="B5513" s="5" t="s">
        <v>10792</v>
      </c>
      <c r="C5513" s="5" t="s">
        <v>4830</v>
      </c>
      <c r="D5513" s="5" t="s">
        <v>2162</v>
      </c>
      <c r="E5513" s="6" t="s">
        <v>100</v>
      </c>
      <c r="F5513" s="7" t="s">
        <v>16992</v>
      </c>
      <c r="G5513" s="7">
        <v>1</v>
      </c>
    </row>
    <row r="5514" spans="1:7" x14ac:dyDescent="0.2">
      <c r="A5514" s="25" t="s">
        <v>18220</v>
      </c>
      <c r="B5514" s="5" t="s">
        <v>4978</v>
      </c>
      <c r="C5514" s="5" t="s">
        <v>4979</v>
      </c>
      <c r="D5514" s="5" t="s">
        <v>1409</v>
      </c>
      <c r="E5514" s="6" t="s">
        <v>1408</v>
      </c>
      <c r="F5514" s="7" t="s">
        <v>16992</v>
      </c>
      <c r="G5514" s="7">
        <v>1</v>
      </c>
    </row>
    <row r="5515" spans="1:7" x14ac:dyDescent="0.2">
      <c r="A5515" s="25" t="s">
        <v>18221</v>
      </c>
      <c r="B5515" s="5" t="s">
        <v>10734</v>
      </c>
      <c r="C5515" s="5" t="s">
        <v>16971</v>
      </c>
      <c r="D5515" s="5" t="s">
        <v>2270</v>
      </c>
      <c r="E5515" s="6" t="s">
        <v>71</v>
      </c>
      <c r="F5515" s="7" t="s">
        <v>16992</v>
      </c>
      <c r="G5515" s="7">
        <v>1</v>
      </c>
    </row>
    <row r="5516" spans="1:7" x14ac:dyDescent="0.2">
      <c r="A5516" s="25" t="s">
        <v>18222</v>
      </c>
      <c r="B5516" s="5" t="s">
        <v>10742</v>
      </c>
      <c r="C5516" s="5" t="s">
        <v>5266</v>
      </c>
      <c r="D5516" s="5" t="s">
        <v>1683</v>
      </c>
      <c r="E5516" s="6" t="s">
        <v>10</v>
      </c>
      <c r="F5516" s="7" t="s">
        <v>16992</v>
      </c>
      <c r="G5516" s="7">
        <v>1</v>
      </c>
    </row>
    <row r="5517" spans="1:7" x14ac:dyDescent="0.2">
      <c r="A5517" s="25" t="s">
        <v>18223</v>
      </c>
      <c r="B5517" s="5" t="s">
        <v>6233</v>
      </c>
      <c r="C5517" s="5" t="s">
        <v>6234</v>
      </c>
      <c r="D5517" s="5" t="s">
        <v>2499</v>
      </c>
      <c r="E5517" s="6" t="s">
        <v>874</v>
      </c>
      <c r="F5517" s="7" t="s">
        <v>16992</v>
      </c>
      <c r="G5517" s="7">
        <v>1</v>
      </c>
    </row>
    <row r="5518" spans="1:7" x14ac:dyDescent="0.2">
      <c r="A5518" s="25" t="s">
        <v>18224</v>
      </c>
      <c r="B5518" s="5" t="s">
        <v>6350</v>
      </c>
      <c r="C5518" s="5" t="s">
        <v>6351</v>
      </c>
      <c r="D5518" s="5" t="s">
        <v>685</v>
      </c>
      <c r="E5518" s="6" t="s">
        <v>684</v>
      </c>
      <c r="F5518" s="7" t="s">
        <v>16992</v>
      </c>
      <c r="G5518" s="7">
        <v>1</v>
      </c>
    </row>
    <row r="5519" spans="1:7" x14ac:dyDescent="0.2">
      <c r="A5519" s="25" t="s">
        <v>18225</v>
      </c>
      <c r="B5519" s="5" t="s">
        <v>10729</v>
      </c>
      <c r="C5519" s="5" t="s">
        <v>10730</v>
      </c>
      <c r="D5519" s="5" t="s">
        <v>29</v>
      </c>
      <c r="E5519" s="6" t="s">
        <v>28</v>
      </c>
      <c r="F5519" s="7" t="s">
        <v>16992</v>
      </c>
      <c r="G5519" s="7">
        <v>1</v>
      </c>
    </row>
    <row r="5520" spans="1:7" x14ac:dyDescent="0.2">
      <c r="A5520" s="25" t="s">
        <v>18226</v>
      </c>
      <c r="B5520" s="5" t="s">
        <v>6951</v>
      </c>
      <c r="C5520" s="5" t="s">
        <v>10731</v>
      </c>
      <c r="D5520" s="5" t="s">
        <v>1327</v>
      </c>
      <c r="E5520" s="6" t="s">
        <v>1326</v>
      </c>
      <c r="F5520" s="7" t="s">
        <v>16992</v>
      </c>
      <c r="G5520" s="7">
        <v>1</v>
      </c>
    </row>
    <row r="5521" spans="1:7" x14ac:dyDescent="0.2">
      <c r="A5521" s="25" t="s">
        <v>18227</v>
      </c>
      <c r="B5521" s="5" t="s">
        <v>6823</v>
      </c>
      <c r="C5521" s="5" t="s">
        <v>10786</v>
      </c>
      <c r="D5521" s="5" t="s">
        <v>1568</v>
      </c>
      <c r="E5521" s="6" t="s">
        <v>1567</v>
      </c>
      <c r="F5521" s="7" t="s">
        <v>16992</v>
      </c>
      <c r="G5521" s="7">
        <v>1</v>
      </c>
    </row>
    <row r="5522" spans="1:7" x14ac:dyDescent="0.2">
      <c r="A5522" s="25" t="s">
        <v>18228</v>
      </c>
      <c r="B5522" s="5" t="s">
        <v>8272</v>
      </c>
      <c r="C5522" s="5" t="s">
        <v>8273</v>
      </c>
      <c r="D5522" s="5" t="s">
        <v>223</v>
      </c>
      <c r="E5522" s="6" t="s">
        <v>222</v>
      </c>
      <c r="F5522" s="7" t="s">
        <v>16992</v>
      </c>
      <c r="G5522" s="7">
        <v>1</v>
      </c>
    </row>
    <row r="5523" spans="1:7" x14ac:dyDescent="0.2">
      <c r="A5523" s="25" t="s">
        <v>18229</v>
      </c>
      <c r="B5523" s="5" t="s">
        <v>8490</v>
      </c>
      <c r="C5523" s="5" t="s">
        <v>8491</v>
      </c>
      <c r="D5523" s="5" t="s">
        <v>1234</v>
      </c>
      <c r="E5523" s="6" t="s">
        <v>1233</v>
      </c>
      <c r="F5523" s="7" t="s">
        <v>16992</v>
      </c>
      <c r="G5523" s="7">
        <v>1</v>
      </c>
    </row>
    <row r="5524" spans="1:7" x14ac:dyDescent="0.2">
      <c r="A5524" s="25" t="s">
        <v>18230</v>
      </c>
      <c r="B5524" s="5" t="s">
        <v>8475</v>
      </c>
      <c r="C5524" s="5" t="s">
        <v>8476</v>
      </c>
      <c r="D5524" s="5" t="s">
        <v>2237</v>
      </c>
      <c r="E5524" s="6" t="s">
        <v>2236</v>
      </c>
      <c r="F5524" s="7" t="s">
        <v>16992</v>
      </c>
      <c r="G5524" s="7">
        <v>1</v>
      </c>
    </row>
    <row r="5525" spans="1:7" x14ac:dyDescent="0.2">
      <c r="A5525" s="25" t="s">
        <v>18231</v>
      </c>
      <c r="B5525" s="5" t="s">
        <v>6716</v>
      </c>
      <c r="C5525" s="5" t="s">
        <v>6717</v>
      </c>
      <c r="D5525" s="5" t="s">
        <v>3084</v>
      </c>
      <c r="E5525" s="6" t="s">
        <v>599</v>
      </c>
      <c r="F5525" s="7" t="s">
        <v>16992</v>
      </c>
      <c r="G5525" s="7">
        <v>1</v>
      </c>
    </row>
    <row r="5526" spans="1:7" x14ac:dyDescent="0.2">
      <c r="A5526" s="25" t="s">
        <v>18232</v>
      </c>
      <c r="B5526" s="5" t="s">
        <v>7983</v>
      </c>
      <c r="C5526" s="5" t="s">
        <v>7984</v>
      </c>
      <c r="D5526" s="5" t="s">
        <v>454</v>
      </c>
      <c r="E5526" s="6" t="s">
        <v>453</v>
      </c>
      <c r="F5526" s="7" t="s">
        <v>16992</v>
      </c>
      <c r="G5526" s="7">
        <v>1</v>
      </c>
    </row>
    <row r="5527" spans="1:7" x14ac:dyDescent="0.2">
      <c r="A5527" s="25" t="s">
        <v>18233</v>
      </c>
      <c r="B5527" s="5" t="s">
        <v>8172</v>
      </c>
      <c r="C5527" s="5" t="s">
        <v>8173</v>
      </c>
      <c r="D5527" s="5" t="s">
        <v>1653</v>
      </c>
      <c r="E5527" s="6" t="s">
        <v>1652</v>
      </c>
      <c r="F5527" s="7" t="s">
        <v>16992</v>
      </c>
      <c r="G5527" s="7">
        <v>1</v>
      </c>
    </row>
    <row r="5528" spans="1:7" x14ac:dyDescent="0.2">
      <c r="A5528" s="25" t="s">
        <v>18234</v>
      </c>
      <c r="B5528" s="5" t="s">
        <v>8517</v>
      </c>
      <c r="C5528" s="5" t="s">
        <v>8518</v>
      </c>
      <c r="D5528" s="5" t="s">
        <v>8519</v>
      </c>
      <c r="E5528" s="6" t="s">
        <v>447</v>
      </c>
      <c r="F5528" s="7" t="s">
        <v>16992</v>
      </c>
      <c r="G5528" s="7">
        <v>1</v>
      </c>
    </row>
    <row r="5529" spans="1:7" x14ac:dyDescent="0.2">
      <c r="A5529" s="25" t="s">
        <v>18235</v>
      </c>
      <c r="B5529" s="5" t="s">
        <v>8796</v>
      </c>
      <c r="C5529" s="5" t="s">
        <v>8797</v>
      </c>
      <c r="D5529" s="5" t="s">
        <v>3162</v>
      </c>
      <c r="E5529" s="6" t="s">
        <v>3161</v>
      </c>
      <c r="F5529" s="7" t="s">
        <v>16992</v>
      </c>
      <c r="G5529" s="7">
        <v>1</v>
      </c>
    </row>
    <row r="5530" spans="1:7" x14ac:dyDescent="0.2">
      <c r="A5530" s="25" t="s">
        <v>18236</v>
      </c>
      <c r="B5530" s="5" t="s">
        <v>8100</v>
      </c>
      <c r="C5530" s="5" t="s">
        <v>10702</v>
      </c>
      <c r="D5530" s="5" t="s">
        <v>216</v>
      </c>
      <c r="E5530" s="6" t="s">
        <v>215</v>
      </c>
      <c r="F5530" s="7" t="s">
        <v>16992</v>
      </c>
      <c r="G5530" s="7">
        <v>1</v>
      </c>
    </row>
    <row r="5531" spans="1:7" x14ac:dyDescent="0.2">
      <c r="A5531" s="25" t="s">
        <v>18237</v>
      </c>
      <c r="B5531" s="5" t="s">
        <v>10534</v>
      </c>
      <c r="C5531" s="5" t="s">
        <v>10535</v>
      </c>
      <c r="D5531" s="5" t="s">
        <v>448</v>
      </c>
      <c r="E5531" s="6" t="s">
        <v>447</v>
      </c>
      <c r="F5531" s="7" t="s">
        <v>16992</v>
      </c>
      <c r="G5531" s="7">
        <v>1</v>
      </c>
    </row>
    <row r="5532" spans="1:7" x14ac:dyDescent="0.2">
      <c r="A5532" s="25" t="s">
        <v>18238</v>
      </c>
      <c r="B5532" s="5" t="s">
        <v>8622</v>
      </c>
      <c r="C5532" s="5" t="s">
        <v>8623</v>
      </c>
      <c r="D5532" s="5" t="s">
        <v>13</v>
      </c>
      <c r="E5532" s="6" t="s">
        <v>12</v>
      </c>
      <c r="F5532" s="7" t="s">
        <v>16992</v>
      </c>
      <c r="G5532" s="7">
        <v>1</v>
      </c>
    </row>
    <row r="5533" spans="1:7" x14ac:dyDescent="0.2">
      <c r="A5533" s="25" t="s">
        <v>18239</v>
      </c>
      <c r="B5533" s="5" t="s">
        <v>10704</v>
      </c>
      <c r="C5533" s="5" t="s">
        <v>17705</v>
      </c>
      <c r="D5533" s="5" t="s">
        <v>2427</v>
      </c>
      <c r="E5533" s="6" t="s">
        <v>354</v>
      </c>
      <c r="F5533" s="7" t="s">
        <v>18623</v>
      </c>
      <c r="G5533" s="7" t="s">
        <v>16948</v>
      </c>
    </row>
    <row r="5534" spans="1:7" x14ac:dyDescent="0.2">
      <c r="A5534" s="25" t="s">
        <v>18240</v>
      </c>
      <c r="B5534" s="5" t="s">
        <v>10707</v>
      </c>
      <c r="C5534" s="5" t="s">
        <v>3491</v>
      </c>
      <c r="D5534" s="5" t="s">
        <v>379</v>
      </c>
      <c r="E5534" s="6" t="s">
        <v>8</v>
      </c>
      <c r="F5534" s="7" t="s">
        <v>18623</v>
      </c>
      <c r="G5534" s="7" t="s">
        <v>16948</v>
      </c>
    </row>
    <row r="5535" spans="1:7" x14ac:dyDescent="0.2">
      <c r="A5535" s="25" t="s">
        <v>18241</v>
      </c>
      <c r="B5535" s="5" t="s">
        <v>10546</v>
      </c>
      <c r="C5535" s="5" t="s">
        <v>8814</v>
      </c>
      <c r="D5535" s="5" t="s">
        <v>97</v>
      </c>
      <c r="E5535" s="6" t="s">
        <v>96</v>
      </c>
      <c r="F5535" s="7" t="s">
        <v>16992</v>
      </c>
      <c r="G5535" s="7">
        <v>1</v>
      </c>
    </row>
    <row r="5536" spans="1:7" x14ac:dyDescent="0.2">
      <c r="A5536" s="25" t="s">
        <v>18242</v>
      </c>
      <c r="B5536" s="5" t="s">
        <v>2125</v>
      </c>
      <c r="C5536" s="5" t="s">
        <v>17706</v>
      </c>
      <c r="D5536" s="5" t="s">
        <v>530</v>
      </c>
      <c r="E5536" s="6" t="s">
        <v>18</v>
      </c>
      <c r="F5536" s="7" t="s">
        <v>18623</v>
      </c>
      <c r="G5536" s="7">
        <v>0</v>
      </c>
    </row>
    <row r="5537" spans="1:7" x14ac:dyDescent="0.2">
      <c r="A5537" s="25" t="s">
        <v>18243</v>
      </c>
      <c r="B5537" s="5" t="s">
        <v>8342</v>
      </c>
      <c r="C5537" s="5" t="s">
        <v>8343</v>
      </c>
      <c r="D5537" s="5" t="s">
        <v>138</v>
      </c>
      <c r="E5537" s="6" t="s">
        <v>137</v>
      </c>
      <c r="F5537" s="7" t="s">
        <v>16992</v>
      </c>
      <c r="G5537" s="7">
        <v>1</v>
      </c>
    </row>
    <row r="5538" spans="1:7" x14ac:dyDescent="0.2">
      <c r="A5538" s="25" t="s">
        <v>18244</v>
      </c>
      <c r="B5538" s="5" t="s">
        <v>3486</v>
      </c>
      <c r="C5538" s="5" t="s">
        <v>3487</v>
      </c>
      <c r="D5538" s="5" t="s">
        <v>115</v>
      </c>
      <c r="E5538" s="6" t="s">
        <v>114</v>
      </c>
      <c r="F5538" s="7" t="s">
        <v>16992</v>
      </c>
      <c r="G5538" s="7">
        <v>1</v>
      </c>
    </row>
    <row r="5539" spans="1:7" x14ac:dyDescent="0.2">
      <c r="A5539" s="25" t="s">
        <v>18245</v>
      </c>
      <c r="B5539" s="5" t="s">
        <v>8708</v>
      </c>
      <c r="C5539" s="5" t="s">
        <v>8709</v>
      </c>
      <c r="D5539" s="5" t="s">
        <v>14</v>
      </c>
      <c r="E5539" s="6" t="s">
        <v>8</v>
      </c>
      <c r="F5539" s="7" t="s">
        <v>18623</v>
      </c>
      <c r="G5539" s="7" t="s">
        <v>16948</v>
      </c>
    </row>
    <row r="5540" spans="1:7" x14ac:dyDescent="0.2">
      <c r="A5540" s="25" t="s">
        <v>18246</v>
      </c>
      <c r="B5540" s="5" t="s">
        <v>324</v>
      </c>
      <c r="C5540" s="5" t="s">
        <v>17707</v>
      </c>
      <c r="D5540" s="5" t="s">
        <v>326</v>
      </c>
      <c r="E5540" s="6" t="s">
        <v>325</v>
      </c>
      <c r="F5540" s="7" t="s">
        <v>18623</v>
      </c>
      <c r="G5540" s="7">
        <v>0</v>
      </c>
    </row>
    <row r="5541" spans="1:7" x14ac:dyDescent="0.2">
      <c r="A5541" s="25" t="s">
        <v>18247</v>
      </c>
      <c r="B5541" s="5" t="s">
        <v>9381</v>
      </c>
      <c r="C5541" s="5" t="s">
        <v>9382</v>
      </c>
      <c r="D5541" s="5" t="s">
        <v>491</v>
      </c>
      <c r="E5541" s="6" t="s">
        <v>490</v>
      </c>
      <c r="F5541" s="7" t="s">
        <v>18623</v>
      </c>
      <c r="G5541" s="7">
        <v>0</v>
      </c>
    </row>
    <row r="5542" spans="1:7" x14ac:dyDescent="0.2">
      <c r="A5542" s="25" t="s">
        <v>18248</v>
      </c>
      <c r="B5542" s="5" t="s">
        <v>14394</v>
      </c>
      <c r="C5542" s="5" t="s">
        <v>14395</v>
      </c>
      <c r="D5542" s="5" t="s">
        <v>2694</v>
      </c>
      <c r="E5542" s="6" t="s">
        <v>16995</v>
      </c>
      <c r="F5542" s="7" t="s">
        <v>18623</v>
      </c>
      <c r="G5542" s="7" t="s">
        <v>16948</v>
      </c>
    </row>
    <row r="5543" spans="1:7" x14ac:dyDescent="0.2">
      <c r="A5543" s="25" t="s">
        <v>18303</v>
      </c>
      <c r="B5543" s="5" t="s">
        <v>18432</v>
      </c>
      <c r="C5543" s="5" t="s">
        <v>4395</v>
      </c>
      <c r="D5543" s="5" t="s">
        <v>1991</v>
      </c>
      <c r="E5543" s="6" t="s">
        <v>17011</v>
      </c>
      <c r="F5543" s="7" t="s">
        <v>18623</v>
      </c>
      <c r="G5543" s="7" t="s">
        <v>16948</v>
      </c>
    </row>
    <row r="5544" spans="1:7" x14ac:dyDescent="0.2">
      <c r="A5544" s="25" t="s">
        <v>18249</v>
      </c>
      <c r="B5544" s="5" t="s">
        <v>10606</v>
      </c>
      <c r="C5544" s="5" t="s">
        <v>2252</v>
      </c>
      <c r="D5544" s="5" t="s">
        <v>14</v>
      </c>
      <c r="E5544" s="6" t="s">
        <v>8</v>
      </c>
      <c r="F5544" s="7" t="s">
        <v>18623</v>
      </c>
      <c r="G5544" s="7" t="s">
        <v>16948</v>
      </c>
    </row>
    <row r="5545" spans="1:7" x14ac:dyDescent="0.2">
      <c r="A5545" s="25" t="s">
        <v>18250</v>
      </c>
      <c r="B5545" s="5" t="s">
        <v>10716</v>
      </c>
      <c r="C5545" s="5" t="s">
        <v>3207</v>
      </c>
      <c r="D5545" s="5" t="s">
        <v>1122</v>
      </c>
      <c r="E5545" s="6" t="s">
        <v>1121</v>
      </c>
      <c r="F5545" s="7" t="s">
        <v>16992</v>
      </c>
      <c r="G5545" s="7">
        <v>1</v>
      </c>
    </row>
    <row r="5546" spans="1:7" x14ac:dyDescent="0.2">
      <c r="A5546" s="25" t="s">
        <v>18251</v>
      </c>
      <c r="B5546" s="5" t="s">
        <v>10720</v>
      </c>
      <c r="C5546" s="5" t="s">
        <v>10721</v>
      </c>
      <c r="D5546" s="5" t="s">
        <v>1641</v>
      </c>
      <c r="E5546" s="6" t="s">
        <v>17012</v>
      </c>
      <c r="F5546" s="7" t="s">
        <v>18623</v>
      </c>
      <c r="G5546" s="7">
        <v>0</v>
      </c>
    </row>
    <row r="5547" spans="1:7" x14ac:dyDescent="0.2">
      <c r="A5547" s="25" t="s">
        <v>18252</v>
      </c>
      <c r="B5547" s="5" t="s">
        <v>10763</v>
      </c>
      <c r="C5547" s="5" t="s">
        <v>10764</v>
      </c>
      <c r="D5547" s="5" t="s">
        <v>549</v>
      </c>
      <c r="E5547" s="6" t="s">
        <v>548</v>
      </c>
      <c r="F5547" s="7" t="s">
        <v>16992</v>
      </c>
      <c r="G5547" s="7">
        <v>1</v>
      </c>
    </row>
    <row r="5548" spans="1:7" x14ac:dyDescent="0.2">
      <c r="A5548" s="25" t="s">
        <v>18253</v>
      </c>
      <c r="B5548" s="5" t="s">
        <v>10565</v>
      </c>
      <c r="C5548" s="5" t="s">
        <v>3778</v>
      </c>
      <c r="D5548" s="5" t="s">
        <v>518</v>
      </c>
      <c r="E5548" s="6" t="s">
        <v>400</v>
      </c>
      <c r="F5548" s="7" t="s">
        <v>16992</v>
      </c>
      <c r="G5548" s="7">
        <v>1</v>
      </c>
    </row>
    <row r="5549" spans="1:7" x14ac:dyDescent="0.2">
      <c r="A5549" s="25" t="s">
        <v>18254</v>
      </c>
      <c r="B5549" s="5" t="s">
        <v>10870</v>
      </c>
      <c r="C5549" s="5" t="s">
        <v>4750</v>
      </c>
      <c r="D5549" s="5" t="s">
        <v>374</v>
      </c>
      <c r="E5549" s="6" t="s">
        <v>46</v>
      </c>
      <c r="F5549" s="7" t="s">
        <v>18623</v>
      </c>
      <c r="G5549" s="7">
        <v>0</v>
      </c>
    </row>
    <row r="5550" spans="1:7" x14ac:dyDescent="0.2">
      <c r="A5550" s="25" t="s">
        <v>18255</v>
      </c>
      <c r="B5550" s="5" t="s">
        <v>10674</v>
      </c>
      <c r="C5550" s="5" t="s">
        <v>5131</v>
      </c>
      <c r="D5550" s="5" t="s">
        <v>416</v>
      </c>
      <c r="E5550" s="6" t="s">
        <v>415</v>
      </c>
      <c r="F5550" s="7" t="s">
        <v>16992</v>
      </c>
      <c r="G5550" s="7">
        <v>1</v>
      </c>
    </row>
    <row r="5551" spans="1:7" x14ac:dyDescent="0.2">
      <c r="A5551" s="25" t="s">
        <v>18256</v>
      </c>
      <c r="B5551" s="5" t="s">
        <v>7974</v>
      </c>
      <c r="C5551" s="5" t="s">
        <v>7975</v>
      </c>
      <c r="D5551" s="5" t="s">
        <v>1836</v>
      </c>
      <c r="E5551" s="6" t="s">
        <v>1835</v>
      </c>
      <c r="F5551" s="7" t="s">
        <v>16992</v>
      </c>
      <c r="G5551" s="7">
        <v>1</v>
      </c>
    </row>
    <row r="5552" spans="1:7" x14ac:dyDescent="0.2">
      <c r="A5552" s="25" t="s">
        <v>18257</v>
      </c>
      <c r="B5552" s="5" t="s">
        <v>8196</v>
      </c>
      <c r="C5552" s="5" t="s">
        <v>10703</v>
      </c>
      <c r="D5552" s="5" t="s">
        <v>25</v>
      </c>
      <c r="E5552" s="6" t="s">
        <v>24</v>
      </c>
      <c r="F5552" s="7" t="s">
        <v>16992</v>
      </c>
      <c r="G5552" s="7">
        <v>1</v>
      </c>
    </row>
    <row r="5553" spans="1:7" x14ac:dyDescent="0.2">
      <c r="A5553" s="25" t="s">
        <v>18258</v>
      </c>
      <c r="B5553" s="5" t="s">
        <v>8808</v>
      </c>
      <c r="C5553" s="5" t="s">
        <v>8809</v>
      </c>
      <c r="D5553" s="5" t="s">
        <v>2489</v>
      </c>
      <c r="E5553" s="6" t="s">
        <v>1902</v>
      </c>
      <c r="F5553" s="7" t="s">
        <v>16992</v>
      </c>
      <c r="G5553" s="7">
        <v>1</v>
      </c>
    </row>
    <row r="5554" spans="1:7" x14ac:dyDescent="0.2">
      <c r="A5554" s="25" t="s">
        <v>18259</v>
      </c>
      <c r="B5554" s="5" t="s">
        <v>8516</v>
      </c>
      <c r="C5554" s="5" t="s">
        <v>17708</v>
      </c>
      <c r="D5554" s="5" t="s">
        <v>1576</v>
      </c>
      <c r="E5554" s="6" t="s">
        <v>7</v>
      </c>
      <c r="F5554" s="7" t="s">
        <v>16992</v>
      </c>
      <c r="G5554" s="7">
        <v>1</v>
      </c>
    </row>
    <row r="5555" spans="1:7" x14ac:dyDescent="0.2">
      <c r="A5555" s="25" t="s">
        <v>18260</v>
      </c>
      <c r="B5555" s="5" t="s">
        <v>11208</v>
      </c>
      <c r="C5555" s="5" t="s">
        <v>17709</v>
      </c>
      <c r="D5555" s="5" t="s">
        <v>68</v>
      </c>
      <c r="E5555" s="6" t="s">
        <v>67</v>
      </c>
      <c r="F5555" s="7" t="s">
        <v>18623</v>
      </c>
      <c r="G5555" s="7" t="s">
        <v>16948</v>
      </c>
    </row>
    <row r="5556" spans="1:7" x14ac:dyDescent="0.2">
      <c r="A5556" s="25" t="s">
        <v>18261</v>
      </c>
      <c r="B5556" s="5" t="s">
        <v>10651</v>
      </c>
      <c r="C5556" s="5" t="s">
        <v>10652</v>
      </c>
      <c r="D5556" s="5" t="s">
        <v>164</v>
      </c>
      <c r="E5556" s="6" t="s">
        <v>8</v>
      </c>
      <c r="F5556" s="7" t="s">
        <v>18623</v>
      </c>
      <c r="G5556" s="7" t="s">
        <v>16948</v>
      </c>
    </row>
    <row r="5557" spans="1:7" x14ac:dyDescent="0.2">
      <c r="A5557" s="25" t="s">
        <v>18262</v>
      </c>
      <c r="B5557" s="5" t="s">
        <v>10641</v>
      </c>
      <c r="C5557" s="5" t="s">
        <v>10642</v>
      </c>
      <c r="D5557" s="5" t="s">
        <v>807</v>
      </c>
      <c r="E5557" s="6" t="s">
        <v>33</v>
      </c>
      <c r="F5557" s="7" t="s">
        <v>16992</v>
      </c>
      <c r="G5557" s="7">
        <v>1</v>
      </c>
    </row>
    <row r="5558" spans="1:7" x14ac:dyDescent="0.2">
      <c r="A5558" s="25" t="s">
        <v>18263</v>
      </c>
      <c r="B5558" s="5" t="s">
        <v>10692</v>
      </c>
      <c r="C5558" s="5" t="s">
        <v>4561</v>
      </c>
      <c r="D5558" s="5" t="s">
        <v>980</v>
      </c>
      <c r="E5558" s="6" t="s">
        <v>979</v>
      </c>
      <c r="F5558" s="7" t="s">
        <v>16992</v>
      </c>
      <c r="G5558" s="7">
        <v>1</v>
      </c>
    </row>
    <row r="5559" spans="1:7" x14ac:dyDescent="0.2">
      <c r="A5559" s="25" t="s">
        <v>18264</v>
      </c>
      <c r="B5559" s="5" t="s">
        <v>10625</v>
      </c>
      <c r="C5559" s="5" t="s">
        <v>5259</v>
      </c>
      <c r="D5559" s="5" t="s">
        <v>410</v>
      </c>
      <c r="E5559" s="6" t="s">
        <v>409</v>
      </c>
      <c r="F5559" s="7" t="s">
        <v>16992</v>
      </c>
      <c r="G5559" s="7">
        <v>1</v>
      </c>
    </row>
    <row r="5560" spans="1:7" x14ac:dyDescent="0.2">
      <c r="A5560" s="25" t="s">
        <v>18265</v>
      </c>
      <c r="B5560" s="5" t="s">
        <v>10619</v>
      </c>
      <c r="C5560" s="5" t="s">
        <v>10620</v>
      </c>
      <c r="D5560" s="5" t="s">
        <v>132</v>
      </c>
      <c r="E5560" s="6" t="s">
        <v>131</v>
      </c>
      <c r="F5560" s="7" t="s">
        <v>16992</v>
      </c>
      <c r="G5560" s="7">
        <v>1</v>
      </c>
    </row>
    <row r="5561" spans="1:7" x14ac:dyDescent="0.2">
      <c r="A5561" s="25" t="s">
        <v>18266</v>
      </c>
      <c r="B5561" s="5" t="s">
        <v>10577</v>
      </c>
      <c r="C5561" s="5" t="s">
        <v>2764</v>
      </c>
      <c r="D5561" s="5" t="s">
        <v>2766</v>
      </c>
      <c r="E5561" s="6" t="s">
        <v>2765</v>
      </c>
      <c r="F5561" s="7" t="s">
        <v>16992</v>
      </c>
      <c r="G5561" s="7">
        <v>1</v>
      </c>
    </row>
    <row r="5562" spans="1:7" x14ac:dyDescent="0.2">
      <c r="A5562" s="25" t="s">
        <v>18267</v>
      </c>
      <c r="B5562" s="5" t="s">
        <v>3447</v>
      </c>
      <c r="C5562" s="5" t="s">
        <v>10539</v>
      </c>
      <c r="D5562" s="5" t="s">
        <v>1424</v>
      </c>
      <c r="E5562" s="6" t="s">
        <v>33</v>
      </c>
      <c r="F5562" s="7" t="s">
        <v>16992</v>
      </c>
      <c r="G5562" s="7">
        <v>1</v>
      </c>
    </row>
    <row r="5563" spans="1:7" x14ac:dyDescent="0.2">
      <c r="A5563" s="25" t="s">
        <v>18268</v>
      </c>
      <c r="B5563" s="5" t="s">
        <v>10862</v>
      </c>
      <c r="C5563" s="5" t="s">
        <v>4416</v>
      </c>
      <c r="D5563" s="5" t="s">
        <v>2737</v>
      </c>
      <c r="E5563" s="6" t="s">
        <v>228</v>
      </c>
      <c r="F5563" s="7" t="s">
        <v>18623</v>
      </c>
      <c r="G5563" s="7">
        <v>0</v>
      </c>
    </row>
    <row r="5564" spans="1:7" x14ac:dyDescent="0.2">
      <c r="A5564" s="25" t="s">
        <v>18269</v>
      </c>
      <c r="B5564" s="5" t="s">
        <v>10735</v>
      </c>
      <c r="C5564" s="5" t="s">
        <v>16968</v>
      </c>
      <c r="D5564" s="5" t="s">
        <v>567</v>
      </c>
      <c r="E5564" s="6" t="s">
        <v>566</v>
      </c>
      <c r="F5564" s="7" t="s">
        <v>16992</v>
      </c>
      <c r="G5564" s="7">
        <v>1</v>
      </c>
    </row>
    <row r="5565" spans="1:7" x14ac:dyDescent="0.2">
      <c r="A5565" s="25" t="s">
        <v>18270</v>
      </c>
      <c r="B5565" s="5" t="s">
        <v>13150</v>
      </c>
      <c r="C5565" s="5" t="s">
        <v>17710</v>
      </c>
      <c r="D5565" s="5" t="s">
        <v>733</v>
      </c>
      <c r="E5565" s="6" t="s">
        <v>71</v>
      </c>
      <c r="F5565" s="7" t="s">
        <v>18623</v>
      </c>
      <c r="G5565" s="7" t="s">
        <v>16948</v>
      </c>
    </row>
    <row r="5566" spans="1:7" x14ac:dyDescent="0.2">
      <c r="A5566" s="25" t="s">
        <v>18304</v>
      </c>
      <c r="B5566" s="5" t="s">
        <v>3301</v>
      </c>
      <c r="C5566" s="5" t="s">
        <v>6860</v>
      </c>
      <c r="D5566" s="5" t="s">
        <v>2888</v>
      </c>
      <c r="E5566" s="6" t="s">
        <v>874</v>
      </c>
      <c r="F5566" s="7" t="s">
        <v>18623</v>
      </c>
      <c r="G5566" s="7" t="s">
        <v>16948</v>
      </c>
    </row>
    <row r="5567" spans="1:7" x14ac:dyDescent="0.2">
      <c r="A5567" s="25" t="s">
        <v>18271</v>
      </c>
      <c r="B5567" s="5" t="s">
        <v>10590</v>
      </c>
      <c r="C5567" s="5" t="s">
        <v>1537</v>
      </c>
      <c r="D5567" s="5" t="s">
        <v>751</v>
      </c>
      <c r="E5567" s="6" t="s">
        <v>8</v>
      </c>
      <c r="F5567" s="7" t="s">
        <v>18623</v>
      </c>
      <c r="G5567" s="7" t="s">
        <v>16948</v>
      </c>
    </row>
    <row r="5568" spans="1:7" x14ac:dyDescent="0.2">
      <c r="A5568" s="25" t="s">
        <v>18314</v>
      </c>
      <c r="B5568" s="5" t="s">
        <v>18438</v>
      </c>
      <c r="C5568" s="5" t="s">
        <v>17711</v>
      </c>
      <c r="D5568" s="5" t="s">
        <v>1226</v>
      </c>
      <c r="E5568" s="6" t="s">
        <v>16997</v>
      </c>
      <c r="F5568" s="7" t="s">
        <v>18623</v>
      </c>
      <c r="G5568" s="7" t="s">
        <v>16948</v>
      </c>
    </row>
    <row r="5569" spans="1:7" x14ac:dyDescent="0.2">
      <c r="A5569" s="25" t="s">
        <v>18272</v>
      </c>
      <c r="B5569" s="5" t="s">
        <v>10655</v>
      </c>
      <c r="C5569" s="5" t="s">
        <v>1804</v>
      </c>
      <c r="D5569" s="5" t="s">
        <v>802</v>
      </c>
      <c r="E5569" s="6" t="s">
        <v>801</v>
      </c>
      <c r="F5569" s="7" t="s">
        <v>18623</v>
      </c>
      <c r="G5569" s="7">
        <v>0</v>
      </c>
    </row>
    <row r="5570" spans="1:7" x14ac:dyDescent="0.2">
      <c r="A5570" s="25" t="s">
        <v>18273</v>
      </c>
      <c r="B5570" s="5" t="s">
        <v>10639</v>
      </c>
      <c r="C5570" s="5" t="s">
        <v>16949</v>
      </c>
      <c r="D5570" s="5" t="s">
        <v>384</v>
      </c>
      <c r="E5570" s="6" t="s">
        <v>257</v>
      </c>
      <c r="F5570" s="7" t="s">
        <v>18623</v>
      </c>
      <c r="G5570" s="7">
        <v>0</v>
      </c>
    </row>
    <row r="5571" spans="1:7" x14ac:dyDescent="0.2">
      <c r="A5571" s="25" t="s">
        <v>18274</v>
      </c>
      <c r="B5571" s="5" t="s">
        <v>10537</v>
      </c>
      <c r="C5571" s="5" t="s">
        <v>16956</v>
      </c>
      <c r="D5571" s="5" t="s">
        <v>1207</v>
      </c>
      <c r="E5571" s="6" t="s">
        <v>33</v>
      </c>
      <c r="F5571" s="7" t="s">
        <v>16992</v>
      </c>
      <c r="G5571" s="7">
        <v>1</v>
      </c>
    </row>
    <row r="5572" spans="1:7" x14ac:dyDescent="0.2">
      <c r="A5572" s="25" t="s">
        <v>18275</v>
      </c>
      <c r="B5572" s="5" t="s">
        <v>16391</v>
      </c>
      <c r="C5572" s="5" t="s">
        <v>17712</v>
      </c>
      <c r="D5572" s="5" t="s">
        <v>1106</v>
      </c>
      <c r="E5572" s="6" t="s">
        <v>1105</v>
      </c>
      <c r="F5572" s="7" t="s">
        <v>18623</v>
      </c>
      <c r="G5572" s="7" t="s">
        <v>16948</v>
      </c>
    </row>
    <row r="5573" spans="1:7" x14ac:dyDescent="0.2">
      <c r="A5573" s="25" t="s">
        <v>18276</v>
      </c>
      <c r="B5573" s="5" t="s">
        <v>8328</v>
      </c>
      <c r="C5573" s="5" t="s">
        <v>17713</v>
      </c>
      <c r="D5573" s="5" t="s">
        <v>2762</v>
      </c>
      <c r="E5573" s="6" t="s">
        <v>1762</v>
      </c>
      <c r="F5573" s="7" t="s">
        <v>18623</v>
      </c>
      <c r="G5573" s="7" t="s">
        <v>16948</v>
      </c>
    </row>
    <row r="5574" spans="1:7" x14ac:dyDescent="0.2">
      <c r="A5574" s="25" t="s">
        <v>18308</v>
      </c>
      <c r="B5574" s="5" t="s">
        <v>18434</v>
      </c>
      <c r="C5574" s="5" t="s">
        <v>17714</v>
      </c>
      <c r="D5574" s="5" t="s">
        <v>433</v>
      </c>
      <c r="E5574" s="6" t="s">
        <v>10</v>
      </c>
      <c r="F5574" s="7" t="s">
        <v>18623</v>
      </c>
      <c r="G5574" s="7" t="s">
        <v>16948</v>
      </c>
    </row>
    <row r="5575" spans="1:7" x14ac:dyDescent="0.2">
      <c r="A5575" s="25" t="s">
        <v>18277</v>
      </c>
      <c r="B5575" s="5" t="s">
        <v>16469</v>
      </c>
      <c r="C5575" s="5" t="s">
        <v>17715</v>
      </c>
      <c r="D5575" s="5" t="s">
        <v>12430</v>
      </c>
      <c r="E5575" s="6" t="s">
        <v>495</v>
      </c>
      <c r="F5575" s="7" t="s">
        <v>18623</v>
      </c>
      <c r="G5575" s="7" t="s">
        <v>16948</v>
      </c>
    </row>
    <row r="5576" spans="1:7" x14ac:dyDescent="0.2">
      <c r="A5576" s="25" t="s">
        <v>18278</v>
      </c>
      <c r="B5576" s="5" t="s">
        <v>9268</v>
      </c>
      <c r="C5576" s="5" t="s">
        <v>17716</v>
      </c>
      <c r="D5576" s="5" t="s">
        <v>413</v>
      </c>
      <c r="E5576" s="6" t="s">
        <v>407</v>
      </c>
      <c r="F5576" s="7" t="s">
        <v>18623</v>
      </c>
      <c r="G5576" s="7" t="s">
        <v>16948</v>
      </c>
    </row>
    <row r="5577" spans="1:7" x14ac:dyDescent="0.2">
      <c r="A5577" s="25" t="s">
        <v>18279</v>
      </c>
      <c r="B5577" s="5" t="s">
        <v>10560</v>
      </c>
      <c r="C5577" s="5" t="s">
        <v>17717</v>
      </c>
      <c r="D5577" s="5" t="s">
        <v>328</v>
      </c>
      <c r="E5577" s="6" t="s">
        <v>327</v>
      </c>
      <c r="F5577" s="7" t="s">
        <v>16992</v>
      </c>
      <c r="G5577" s="7">
        <v>1</v>
      </c>
    </row>
    <row r="5578" spans="1:7" x14ac:dyDescent="0.2">
      <c r="A5578" s="25" t="s">
        <v>18280</v>
      </c>
      <c r="B5578" s="5" t="s">
        <v>10860</v>
      </c>
      <c r="C5578" s="5" t="s">
        <v>4496</v>
      </c>
      <c r="D5578" s="5" t="s">
        <v>2292</v>
      </c>
      <c r="E5578" s="6" t="s">
        <v>2551</v>
      </c>
      <c r="F5578" s="7" t="s">
        <v>18623</v>
      </c>
      <c r="G5578" s="7">
        <v>0</v>
      </c>
    </row>
    <row r="5579" spans="1:7" x14ac:dyDescent="0.2">
      <c r="A5579" s="25" t="s">
        <v>18281</v>
      </c>
      <c r="B5579" s="5" t="s">
        <v>8176</v>
      </c>
      <c r="C5579" s="5" t="s">
        <v>8177</v>
      </c>
      <c r="D5579" s="5" t="s">
        <v>4460</v>
      </c>
      <c r="E5579" s="6" t="s">
        <v>579</v>
      </c>
      <c r="F5579" s="7" t="s">
        <v>16992</v>
      </c>
      <c r="G5579" s="7">
        <v>1</v>
      </c>
    </row>
    <row r="5580" spans="1:7" x14ac:dyDescent="0.2">
      <c r="A5580" s="25" t="s">
        <v>18282</v>
      </c>
      <c r="B5580" s="5" t="s">
        <v>6831</v>
      </c>
      <c r="C5580" s="5" t="s">
        <v>6832</v>
      </c>
      <c r="D5580" s="5" t="s">
        <v>1135</v>
      </c>
      <c r="E5580" s="6" t="s">
        <v>1849</v>
      </c>
      <c r="F5580" s="7" t="s">
        <v>16992</v>
      </c>
      <c r="G5580" s="7">
        <v>1</v>
      </c>
    </row>
    <row r="5581" spans="1:7" x14ac:dyDescent="0.2">
      <c r="A5581" s="25" t="s">
        <v>18283</v>
      </c>
      <c r="B5581" s="5" t="s">
        <v>8026</v>
      </c>
      <c r="C5581" s="5" t="s">
        <v>8027</v>
      </c>
      <c r="D5581" s="5" t="s">
        <v>1452</v>
      </c>
      <c r="E5581" s="6" t="s">
        <v>100</v>
      </c>
      <c r="F5581" s="7" t="s">
        <v>16992</v>
      </c>
      <c r="G5581" s="7">
        <v>1</v>
      </c>
    </row>
    <row r="5582" spans="1:7" x14ac:dyDescent="0.2">
      <c r="A5582" s="25" t="s">
        <v>18284</v>
      </c>
      <c r="B5582" s="5" t="s">
        <v>10868</v>
      </c>
      <c r="C5582" s="5" t="s">
        <v>4567</v>
      </c>
      <c r="D5582" s="5" t="s">
        <v>468</v>
      </c>
      <c r="E5582" s="6" t="s">
        <v>467</v>
      </c>
      <c r="F5582" s="7" t="s">
        <v>16992</v>
      </c>
      <c r="G5582" s="7">
        <v>1</v>
      </c>
    </row>
    <row r="5583" spans="1:7" x14ac:dyDescent="0.2">
      <c r="A5583" s="25" t="s">
        <v>18285</v>
      </c>
      <c r="B5583" s="5" t="s">
        <v>10682</v>
      </c>
      <c r="C5583" s="5" t="s">
        <v>5140</v>
      </c>
      <c r="D5583" s="5" t="s">
        <v>2700</v>
      </c>
      <c r="E5583" s="6" t="s">
        <v>16998</v>
      </c>
      <c r="F5583" s="7" t="s">
        <v>18623</v>
      </c>
      <c r="G5583" s="7">
        <v>0</v>
      </c>
    </row>
    <row r="5584" spans="1:7" x14ac:dyDescent="0.2">
      <c r="A5584" s="25" t="s">
        <v>18286</v>
      </c>
      <c r="B5584" s="5" t="s">
        <v>10869</v>
      </c>
      <c r="C5584" s="5" t="s">
        <v>4342</v>
      </c>
      <c r="D5584" s="5" t="s">
        <v>1195</v>
      </c>
      <c r="E5584" s="6" t="s">
        <v>7</v>
      </c>
      <c r="F5584" s="7" t="s">
        <v>18623</v>
      </c>
      <c r="G5584" s="7" t="s">
        <v>16948</v>
      </c>
    </row>
    <row r="5585" spans="1:7" x14ac:dyDescent="0.2">
      <c r="A5585" s="25" t="s">
        <v>18287</v>
      </c>
      <c r="B5585" s="5" t="s">
        <v>10779</v>
      </c>
      <c r="C5585" s="5" t="s">
        <v>10780</v>
      </c>
      <c r="D5585" s="5" t="s">
        <v>3705</v>
      </c>
      <c r="E5585" s="6" t="s">
        <v>16995</v>
      </c>
      <c r="F5585" s="7" t="s">
        <v>16992</v>
      </c>
      <c r="G5585" s="7">
        <v>1</v>
      </c>
    </row>
    <row r="5586" spans="1:7" x14ac:dyDescent="0.2">
      <c r="A5586" s="25" t="s">
        <v>18333</v>
      </c>
      <c r="B5586" s="5" t="s">
        <v>18447</v>
      </c>
      <c r="C5586" s="5" t="s">
        <v>17718</v>
      </c>
      <c r="D5586" s="5" t="s">
        <v>156</v>
      </c>
      <c r="E5586" s="6" t="s">
        <v>155</v>
      </c>
      <c r="F5586" s="7" t="s">
        <v>18623</v>
      </c>
      <c r="G5586" s="7" t="s">
        <v>16948</v>
      </c>
    </row>
    <row r="5587" spans="1:7" x14ac:dyDescent="0.2">
      <c r="A5587" s="25" t="s">
        <v>17786</v>
      </c>
      <c r="B5587" s="5" t="s">
        <v>18414</v>
      </c>
      <c r="C5587" s="5" t="s">
        <v>6681</v>
      </c>
      <c r="D5587" s="5" t="s">
        <v>3084</v>
      </c>
      <c r="E5587" s="6" t="s">
        <v>599</v>
      </c>
      <c r="F5587" s="7" t="s">
        <v>18623</v>
      </c>
      <c r="G5587" s="7" t="s">
        <v>16948</v>
      </c>
    </row>
    <row r="5588" spans="1:7" x14ac:dyDescent="0.2">
      <c r="A5588" s="25" t="s">
        <v>18288</v>
      </c>
      <c r="B5588" s="5" t="s">
        <v>18429</v>
      </c>
      <c r="C5588" s="5" t="s">
        <v>2403</v>
      </c>
      <c r="D5588" s="5" t="s">
        <v>1258</v>
      </c>
      <c r="E5588" s="6" t="s">
        <v>1257</v>
      </c>
      <c r="F5588" s="7" t="s">
        <v>18623</v>
      </c>
      <c r="G5588" s="7" t="s">
        <v>16948</v>
      </c>
    </row>
    <row r="5589" spans="1:7" x14ac:dyDescent="0.2">
      <c r="A5589" s="25" t="s">
        <v>18289</v>
      </c>
      <c r="B5589" s="5" t="s">
        <v>10628</v>
      </c>
      <c r="C5589" s="5" t="s">
        <v>10629</v>
      </c>
      <c r="D5589" s="5" t="s">
        <v>338</v>
      </c>
      <c r="E5589" s="6" t="s">
        <v>241</v>
      </c>
      <c r="F5589" s="7" t="s">
        <v>16992</v>
      </c>
      <c r="G5589" s="7">
        <v>1</v>
      </c>
    </row>
    <row r="5590" spans="1:7" x14ac:dyDescent="0.2">
      <c r="A5590" s="25" t="s">
        <v>18290</v>
      </c>
      <c r="B5590" s="5" t="s">
        <v>8264</v>
      </c>
      <c r="C5590" s="5" t="s">
        <v>10744</v>
      </c>
      <c r="D5590" s="5" t="s">
        <v>2491</v>
      </c>
      <c r="E5590" s="6" t="s">
        <v>1060</v>
      </c>
      <c r="F5590" s="7" t="s">
        <v>16992</v>
      </c>
      <c r="G5590" s="7">
        <v>1</v>
      </c>
    </row>
    <row r="5591" spans="1:7" x14ac:dyDescent="0.2">
      <c r="A5591" s="25" t="s">
        <v>18291</v>
      </c>
      <c r="B5591" s="5" t="s">
        <v>10516</v>
      </c>
      <c r="C5591" s="5" t="s">
        <v>4351</v>
      </c>
      <c r="D5591" s="5" t="s">
        <v>302</v>
      </c>
      <c r="E5591" s="6" t="s">
        <v>301</v>
      </c>
      <c r="F5591" s="7" t="s">
        <v>18623</v>
      </c>
      <c r="G5591" s="7">
        <v>0</v>
      </c>
    </row>
    <row r="5592" spans="1:7" x14ac:dyDescent="0.2">
      <c r="A5592" s="25" t="s">
        <v>18292</v>
      </c>
      <c r="B5592" s="5" t="s">
        <v>10855</v>
      </c>
      <c r="C5592" s="5" t="s">
        <v>4325</v>
      </c>
      <c r="D5592" s="5" t="s">
        <v>4326</v>
      </c>
      <c r="E5592" s="6" t="s">
        <v>588</v>
      </c>
      <c r="F5592" s="7" t="s">
        <v>16992</v>
      </c>
      <c r="G5592" s="7">
        <v>1</v>
      </c>
    </row>
    <row r="5593" spans="1:7" x14ac:dyDescent="0.2">
      <c r="A5593" s="25" t="s">
        <v>18293</v>
      </c>
      <c r="B5593" s="5" t="s">
        <v>10542</v>
      </c>
      <c r="C5593" s="5" t="s">
        <v>4080</v>
      </c>
      <c r="D5593" s="5" t="s">
        <v>1136</v>
      </c>
      <c r="E5593" s="6" t="s">
        <v>1451</v>
      </c>
      <c r="F5593" s="7" t="s">
        <v>16992</v>
      </c>
      <c r="G5593" s="7">
        <v>1</v>
      </c>
    </row>
    <row r="5594" spans="1:7" x14ac:dyDescent="0.2">
      <c r="A5594" s="25" t="s">
        <v>18294</v>
      </c>
      <c r="B5594" s="5" t="s">
        <v>18430</v>
      </c>
      <c r="C5594" s="5" t="s">
        <v>16843</v>
      </c>
      <c r="D5594" s="5" t="s">
        <v>2503</v>
      </c>
      <c r="E5594" s="6" t="s">
        <v>940</v>
      </c>
      <c r="F5594" s="7" t="s">
        <v>18623</v>
      </c>
      <c r="G5594" s="7" t="s">
        <v>16948</v>
      </c>
    </row>
    <row r="5595" spans="1:7" x14ac:dyDescent="0.2">
      <c r="A5595" s="25" t="s">
        <v>17769</v>
      </c>
      <c r="B5595" s="5" t="s">
        <v>18410</v>
      </c>
      <c r="C5595" s="5" t="s">
        <v>5308</v>
      </c>
      <c r="D5595" s="5" t="s">
        <v>2040</v>
      </c>
      <c r="E5595" s="6" t="s">
        <v>955</v>
      </c>
      <c r="F5595" s="7" t="s">
        <v>18623</v>
      </c>
      <c r="G5595" s="7" t="s">
        <v>16948</v>
      </c>
    </row>
    <row r="5596" spans="1:7" x14ac:dyDescent="0.2">
      <c r="A5596" s="25" t="s">
        <v>18309</v>
      </c>
      <c r="B5596" s="5" t="s">
        <v>18435</v>
      </c>
      <c r="C5596" s="5" t="s">
        <v>1892</v>
      </c>
      <c r="D5596" s="5" t="s">
        <v>957</v>
      </c>
      <c r="E5596" s="6" t="s">
        <v>10</v>
      </c>
      <c r="F5596" s="7" t="s">
        <v>18623</v>
      </c>
      <c r="G5596" s="7" t="s">
        <v>16948</v>
      </c>
    </row>
    <row r="5597" spans="1:7" x14ac:dyDescent="0.2">
      <c r="A5597" s="25" t="s">
        <v>18305</v>
      </c>
      <c r="B5597" s="5" t="s">
        <v>12761</v>
      </c>
      <c r="C5597" s="5" t="s">
        <v>17719</v>
      </c>
      <c r="D5597" s="5" t="s">
        <v>742</v>
      </c>
      <c r="E5597" s="6" t="s">
        <v>741</v>
      </c>
      <c r="F5597" s="7" t="s">
        <v>18623</v>
      </c>
      <c r="G5597" s="7" t="s">
        <v>16948</v>
      </c>
    </row>
    <row r="5598" spans="1:7" x14ac:dyDescent="0.2">
      <c r="A5598" s="25" t="s">
        <v>17770</v>
      </c>
      <c r="B5598" s="5" t="s">
        <v>1179</v>
      </c>
      <c r="C5598" s="5" t="s">
        <v>17720</v>
      </c>
      <c r="D5598" s="5" t="s">
        <v>592</v>
      </c>
      <c r="E5598" s="6" t="s">
        <v>591</v>
      </c>
      <c r="F5598" s="7" t="s">
        <v>18623</v>
      </c>
      <c r="G5598" s="7" t="s">
        <v>16948</v>
      </c>
    </row>
    <row r="5599" spans="1:7" x14ac:dyDescent="0.2">
      <c r="A5599" s="25" t="s">
        <v>17791</v>
      </c>
      <c r="B5599" s="5" t="s">
        <v>5291</v>
      </c>
      <c r="C5599" s="5" t="s">
        <v>17721</v>
      </c>
      <c r="D5599" s="5" t="s">
        <v>2444</v>
      </c>
      <c r="E5599" s="6" t="s">
        <v>2443</v>
      </c>
      <c r="F5599" s="7" t="s">
        <v>18623</v>
      </c>
      <c r="G5599" s="7" t="s">
        <v>16948</v>
      </c>
    </row>
    <row r="5600" spans="1:7" x14ac:dyDescent="0.2">
      <c r="A5600" s="25" t="s">
        <v>18323</v>
      </c>
      <c r="B5600" s="5" t="s">
        <v>18443</v>
      </c>
      <c r="C5600" s="5" t="s">
        <v>17722</v>
      </c>
      <c r="D5600" s="5" t="s">
        <v>824</v>
      </c>
      <c r="E5600" s="6" t="s">
        <v>823</v>
      </c>
      <c r="F5600" s="7" t="s">
        <v>18623</v>
      </c>
      <c r="G5600" s="7" t="s">
        <v>16948</v>
      </c>
    </row>
    <row r="5601" spans="1:7" x14ac:dyDescent="0.2">
      <c r="A5601" s="25" t="s">
        <v>18295</v>
      </c>
      <c r="B5601" s="5" t="s">
        <v>10746</v>
      </c>
      <c r="C5601" s="5" t="s">
        <v>4272</v>
      </c>
      <c r="D5601" s="5" t="s">
        <v>1263</v>
      </c>
      <c r="E5601" s="6" t="s">
        <v>1262</v>
      </c>
      <c r="F5601" s="7" t="s">
        <v>16992</v>
      </c>
      <c r="G5601" s="7">
        <v>1</v>
      </c>
    </row>
    <row r="5602" spans="1:7" x14ac:dyDescent="0.2">
      <c r="A5602" s="25" t="s">
        <v>18296</v>
      </c>
      <c r="B5602" s="5" t="s">
        <v>10777</v>
      </c>
      <c r="C5602" s="5" t="s">
        <v>3851</v>
      </c>
      <c r="D5602" s="5" t="s">
        <v>487</v>
      </c>
      <c r="E5602" s="6" t="s">
        <v>486</v>
      </c>
      <c r="F5602" s="7" t="s">
        <v>16992</v>
      </c>
      <c r="G5602" s="7">
        <v>1</v>
      </c>
    </row>
    <row r="5603" spans="1:7" x14ac:dyDescent="0.2">
      <c r="A5603" s="25" t="s">
        <v>18297</v>
      </c>
      <c r="B5603" s="5" t="s">
        <v>10664</v>
      </c>
      <c r="C5603" s="5" t="s">
        <v>4295</v>
      </c>
      <c r="D5603" s="5" t="s">
        <v>3337</v>
      </c>
      <c r="E5603" s="6" t="s">
        <v>16996</v>
      </c>
      <c r="F5603" s="7" t="s">
        <v>16992</v>
      </c>
      <c r="G5603" s="7">
        <v>1</v>
      </c>
    </row>
    <row r="5604" spans="1:7" x14ac:dyDescent="0.2">
      <c r="A5604" s="25" t="s">
        <v>18298</v>
      </c>
      <c r="B5604" s="5" t="s">
        <v>8354</v>
      </c>
      <c r="C5604" s="5" t="s">
        <v>8355</v>
      </c>
      <c r="D5604" s="5" t="s">
        <v>1395</v>
      </c>
      <c r="E5604" s="6" t="s">
        <v>1394</v>
      </c>
      <c r="F5604" s="7" t="s">
        <v>16992</v>
      </c>
      <c r="G5604" s="7">
        <v>1</v>
      </c>
    </row>
    <row r="5605" spans="1:7" x14ac:dyDescent="0.2">
      <c r="A5605" s="25" t="s">
        <v>18299</v>
      </c>
      <c r="B5605" s="5" t="s">
        <v>3234</v>
      </c>
      <c r="C5605" s="5" t="s">
        <v>16958</v>
      </c>
      <c r="D5605" s="5" t="s">
        <v>665</v>
      </c>
      <c r="E5605" s="6" t="s">
        <v>228</v>
      </c>
      <c r="F5605" s="7" t="s">
        <v>18623</v>
      </c>
      <c r="G5605" s="7">
        <v>0</v>
      </c>
    </row>
    <row r="5606" spans="1:7" x14ac:dyDescent="0.2">
      <c r="A5606" s="25" t="s">
        <v>18300</v>
      </c>
      <c r="B5606" s="5" t="s">
        <v>10700</v>
      </c>
      <c r="C5606" s="5" t="s">
        <v>10701</v>
      </c>
      <c r="D5606" s="5" t="s">
        <v>1389</v>
      </c>
      <c r="E5606" s="6" t="s">
        <v>1388</v>
      </c>
      <c r="F5606" s="7" t="s">
        <v>16992</v>
      </c>
      <c r="G5606" s="7">
        <v>1</v>
      </c>
    </row>
    <row r="5607" spans="1:7" x14ac:dyDescent="0.2">
      <c r="A5607" s="25" t="s">
        <v>18301</v>
      </c>
      <c r="B5607" s="5" t="s">
        <v>9243</v>
      </c>
      <c r="C5607" s="5" t="s">
        <v>9244</v>
      </c>
      <c r="D5607" s="5" t="s">
        <v>280</v>
      </c>
      <c r="E5607" s="6" t="s">
        <v>279</v>
      </c>
      <c r="F5607" s="7" t="s">
        <v>16992</v>
      </c>
      <c r="G5607" s="7">
        <v>1</v>
      </c>
    </row>
    <row r="5608" spans="1:7" x14ac:dyDescent="0.2">
      <c r="A5608" s="25" t="s">
        <v>18310</v>
      </c>
      <c r="B5608" s="5" t="s">
        <v>8515</v>
      </c>
      <c r="C5608" s="5" t="s">
        <v>8949</v>
      </c>
      <c r="D5608" s="5" t="s">
        <v>1338</v>
      </c>
      <c r="E5608" s="6" t="s">
        <v>1337</v>
      </c>
      <c r="F5608" s="7" t="s">
        <v>18623</v>
      </c>
      <c r="G5608" s="7" t="s">
        <v>16948</v>
      </c>
    </row>
    <row r="5609" spans="1:7" x14ac:dyDescent="0.2">
      <c r="A5609" s="25" t="s">
        <v>18343</v>
      </c>
      <c r="B5609" s="5" t="s">
        <v>18454</v>
      </c>
      <c r="C5609" s="5" t="s">
        <v>17723</v>
      </c>
      <c r="D5609" s="5" t="s">
        <v>2107</v>
      </c>
      <c r="E5609" s="6" t="s">
        <v>3065</v>
      </c>
      <c r="F5609" s="7" t="s">
        <v>18623</v>
      </c>
      <c r="G5609" s="7" t="s">
        <v>16948</v>
      </c>
    </row>
    <row r="5610" spans="1:7" x14ac:dyDescent="0.2">
      <c r="A5610" s="25" t="s">
        <v>18377</v>
      </c>
      <c r="B5610" s="5" t="s">
        <v>13824</v>
      </c>
      <c r="C5610" s="5" t="s">
        <v>17724</v>
      </c>
      <c r="D5610" s="5" t="s">
        <v>556</v>
      </c>
      <c r="E5610" s="6" t="s">
        <v>112</v>
      </c>
      <c r="F5610" s="7" t="s">
        <v>18623</v>
      </c>
      <c r="G5610" s="7" t="s">
        <v>16948</v>
      </c>
    </row>
    <row r="5611" spans="1:7" x14ac:dyDescent="0.2">
      <c r="A5611" s="25" t="s">
        <v>18320</v>
      </c>
      <c r="B5611" s="5" t="s">
        <v>1700</v>
      </c>
      <c r="C5611" s="5" t="s">
        <v>17725</v>
      </c>
      <c r="D5611" s="5" t="s">
        <v>304</v>
      </c>
      <c r="E5611" s="6" t="s">
        <v>303</v>
      </c>
      <c r="F5611" s="7" t="s">
        <v>18623</v>
      </c>
      <c r="G5611" s="7" t="s">
        <v>16948</v>
      </c>
    </row>
    <row r="5612" spans="1:7" x14ac:dyDescent="0.2">
      <c r="A5612" s="25" t="s">
        <v>18318</v>
      </c>
      <c r="B5612" s="5" t="s">
        <v>12528</v>
      </c>
      <c r="C5612" s="5" t="s">
        <v>12529</v>
      </c>
      <c r="D5612" s="5" t="s">
        <v>93</v>
      </c>
      <c r="E5612" s="6" t="s">
        <v>10</v>
      </c>
      <c r="F5612" s="7" t="s">
        <v>18623</v>
      </c>
      <c r="G5612" s="7" t="s">
        <v>16948</v>
      </c>
    </row>
    <row r="5613" spans="1:7" x14ac:dyDescent="0.2">
      <c r="A5613" s="25" t="s">
        <v>18315</v>
      </c>
      <c r="B5613" s="5" t="s">
        <v>18439</v>
      </c>
      <c r="C5613" s="5" t="s">
        <v>2587</v>
      </c>
      <c r="D5613" s="5" t="s">
        <v>39</v>
      </c>
      <c r="E5613" s="6" t="s">
        <v>10</v>
      </c>
      <c r="F5613" s="7" t="s">
        <v>18623</v>
      </c>
      <c r="G5613" s="7" t="s">
        <v>16948</v>
      </c>
    </row>
    <row r="5614" spans="1:7" x14ac:dyDescent="0.2">
      <c r="A5614" s="25" t="s">
        <v>18319</v>
      </c>
      <c r="B5614" s="5" t="s">
        <v>18440</v>
      </c>
      <c r="C5614" s="5" t="s">
        <v>17726</v>
      </c>
      <c r="D5614" s="5" t="s">
        <v>1757</v>
      </c>
      <c r="E5614" s="6" t="s">
        <v>1756</v>
      </c>
      <c r="F5614" s="7" t="s">
        <v>18623</v>
      </c>
      <c r="G5614" s="7" t="s">
        <v>16948</v>
      </c>
    </row>
    <row r="5615" spans="1:7" x14ac:dyDescent="0.2">
      <c r="A5615" s="25" t="s">
        <v>18328</v>
      </c>
      <c r="B5615" s="5" t="s">
        <v>18444</v>
      </c>
      <c r="C5615" s="5" t="s">
        <v>17727</v>
      </c>
      <c r="D5615" s="5" t="s">
        <v>510</v>
      </c>
      <c r="E5615" s="6" t="s">
        <v>509</v>
      </c>
      <c r="F5615" s="7" t="s">
        <v>18623</v>
      </c>
      <c r="G5615" s="7" t="s">
        <v>16948</v>
      </c>
    </row>
    <row r="5616" spans="1:7" x14ac:dyDescent="0.2">
      <c r="A5616" s="25" t="s">
        <v>18335</v>
      </c>
      <c r="B5616" s="5" t="s">
        <v>18449</v>
      </c>
      <c r="C5616" s="5" t="s">
        <v>17728</v>
      </c>
      <c r="D5616" s="5" t="s">
        <v>727</v>
      </c>
      <c r="E5616" s="6" t="s">
        <v>726</v>
      </c>
      <c r="F5616" s="7" t="s">
        <v>18623</v>
      </c>
      <c r="G5616" s="7" t="s">
        <v>16948</v>
      </c>
    </row>
    <row r="5617" spans="1:7" x14ac:dyDescent="0.2">
      <c r="A5617" s="25" t="s">
        <v>18334</v>
      </c>
      <c r="B5617" s="5" t="s">
        <v>18448</v>
      </c>
      <c r="C5617" s="5" t="s">
        <v>17729</v>
      </c>
      <c r="D5617" s="5" t="s">
        <v>41</v>
      </c>
      <c r="E5617" s="6" t="s">
        <v>18</v>
      </c>
      <c r="F5617" s="7" t="s">
        <v>18623</v>
      </c>
      <c r="G5617" s="7" t="s">
        <v>16948</v>
      </c>
    </row>
    <row r="5618" spans="1:7" x14ac:dyDescent="0.2">
      <c r="A5618" s="25" t="s">
        <v>17797</v>
      </c>
      <c r="B5618" s="5" t="s">
        <v>18421</v>
      </c>
      <c r="C5618" s="5" t="s">
        <v>17730</v>
      </c>
      <c r="D5618" s="5" t="s">
        <v>1803</v>
      </c>
      <c r="E5618" s="6" t="s">
        <v>1802</v>
      </c>
      <c r="F5618" s="7" t="s">
        <v>18623</v>
      </c>
      <c r="G5618" s="7" t="s">
        <v>16948</v>
      </c>
    </row>
    <row r="5619" spans="1:7" x14ac:dyDescent="0.2">
      <c r="A5619" s="25" t="s">
        <v>17796</v>
      </c>
      <c r="B5619" s="5" t="s">
        <v>18420</v>
      </c>
      <c r="C5619" s="5" t="s">
        <v>17731</v>
      </c>
      <c r="D5619" s="5" t="s">
        <v>275</v>
      </c>
      <c r="E5619" s="6" t="s">
        <v>110</v>
      </c>
      <c r="F5619" s="7" t="s">
        <v>18623</v>
      </c>
      <c r="G5619" s="7">
        <v>0</v>
      </c>
    </row>
    <row r="5620" spans="1:7" x14ac:dyDescent="0.2">
      <c r="A5620" s="25" t="s">
        <v>18316</v>
      </c>
      <c r="B5620" s="5" t="s">
        <v>16429</v>
      </c>
      <c r="C5620" s="5" t="s">
        <v>16430</v>
      </c>
      <c r="D5620" s="5" t="s">
        <v>675</v>
      </c>
      <c r="E5620" s="6" t="s">
        <v>10</v>
      </c>
      <c r="F5620" s="7" t="s">
        <v>18623</v>
      </c>
      <c r="G5620" s="7" t="s">
        <v>16948</v>
      </c>
    </row>
    <row r="5621" spans="1:7" x14ac:dyDescent="0.2">
      <c r="A5621" s="25" t="s">
        <v>18329</v>
      </c>
      <c r="B5621" s="5" t="s">
        <v>18445</v>
      </c>
      <c r="C5621" s="5" t="s">
        <v>17732</v>
      </c>
      <c r="D5621" s="5" t="s">
        <v>422</v>
      </c>
      <c r="E5621" s="6" t="s">
        <v>46</v>
      </c>
      <c r="F5621" s="7" t="s">
        <v>18623</v>
      </c>
      <c r="G5621" s="7" t="s">
        <v>16948</v>
      </c>
    </row>
    <row r="5622" spans="1:7" x14ac:dyDescent="0.2">
      <c r="A5622" s="25" t="s">
        <v>18395</v>
      </c>
      <c r="B5622" s="5" t="s">
        <v>18489</v>
      </c>
      <c r="C5622" s="5" t="s">
        <v>2365</v>
      </c>
      <c r="D5622" s="5" t="s">
        <v>931</v>
      </c>
      <c r="E5622" s="6" t="s">
        <v>46</v>
      </c>
      <c r="F5622" s="7" t="s">
        <v>18623</v>
      </c>
      <c r="G5622" s="7" t="s">
        <v>16948</v>
      </c>
    </row>
    <row r="5623" spans="1:7" x14ac:dyDescent="0.2">
      <c r="A5623" s="25" t="s">
        <v>18332</v>
      </c>
      <c r="B5623" s="5" t="s">
        <v>1815</v>
      </c>
      <c r="C5623" s="5" t="s">
        <v>17733</v>
      </c>
      <c r="D5623" s="5" t="s">
        <v>309</v>
      </c>
      <c r="E5623" s="6" t="s">
        <v>308</v>
      </c>
      <c r="F5623" s="7" t="s">
        <v>18623</v>
      </c>
      <c r="G5623" s="7" t="s">
        <v>16948</v>
      </c>
    </row>
    <row r="5624" spans="1:7" x14ac:dyDescent="0.2">
      <c r="A5624" s="25" t="s">
        <v>18324</v>
      </c>
      <c r="B5624" s="5" t="s">
        <v>14095</v>
      </c>
      <c r="C5624" s="5" t="s">
        <v>17734</v>
      </c>
      <c r="D5624" s="5" t="s">
        <v>3359</v>
      </c>
      <c r="E5624" s="6" t="s">
        <v>588</v>
      </c>
      <c r="F5624" s="7" t="s">
        <v>18623</v>
      </c>
      <c r="G5624" s="7" t="s">
        <v>16948</v>
      </c>
    </row>
    <row r="5625" spans="1:7" x14ac:dyDescent="0.2">
      <c r="A5625" s="25" t="s">
        <v>18325</v>
      </c>
      <c r="B5625" s="5" t="s">
        <v>13190</v>
      </c>
      <c r="C5625" s="5" t="s">
        <v>15416</v>
      </c>
      <c r="D5625" s="5" t="s">
        <v>1587</v>
      </c>
      <c r="E5625" s="6" t="s">
        <v>65</v>
      </c>
      <c r="F5625" s="7" t="s">
        <v>18623</v>
      </c>
      <c r="G5625" s="7" t="s">
        <v>16948</v>
      </c>
    </row>
    <row r="5626" spans="1:7" x14ac:dyDescent="0.2">
      <c r="A5626" s="25" t="s">
        <v>18389</v>
      </c>
      <c r="B5626" s="5" t="s">
        <v>18483</v>
      </c>
      <c r="C5626" s="5" t="s">
        <v>17735</v>
      </c>
      <c r="D5626" s="5" t="s">
        <v>2296</v>
      </c>
      <c r="E5626" s="6" t="s">
        <v>178</v>
      </c>
      <c r="F5626" s="7" t="s">
        <v>18623</v>
      </c>
      <c r="G5626" s="7" t="s">
        <v>16948</v>
      </c>
    </row>
    <row r="5627" spans="1:7" x14ac:dyDescent="0.2">
      <c r="A5627" s="25" t="s">
        <v>18391</v>
      </c>
      <c r="B5627" s="5" t="s">
        <v>18485</v>
      </c>
      <c r="C5627" s="5" t="s">
        <v>17736</v>
      </c>
      <c r="D5627" s="5" t="s">
        <v>2296</v>
      </c>
      <c r="E5627" s="6" t="s">
        <v>178</v>
      </c>
      <c r="F5627" s="7" t="s">
        <v>18623</v>
      </c>
      <c r="G5627" s="7" t="s">
        <v>16948</v>
      </c>
    </row>
    <row r="5628" spans="1:7" x14ac:dyDescent="0.2">
      <c r="A5628" s="25" t="s">
        <v>18336</v>
      </c>
      <c r="B5628" s="5" t="s">
        <v>4734</v>
      </c>
      <c r="C5628" s="5" t="s">
        <v>3390</v>
      </c>
      <c r="D5628" s="5" t="s">
        <v>798</v>
      </c>
      <c r="E5628" s="6" t="s">
        <v>797</v>
      </c>
      <c r="F5628" s="7" t="s">
        <v>18623</v>
      </c>
      <c r="G5628" s="7" t="s">
        <v>16948</v>
      </c>
    </row>
    <row r="5629" spans="1:7" x14ac:dyDescent="0.2">
      <c r="A5629" s="25" t="s">
        <v>18388</v>
      </c>
      <c r="B5629" s="5" t="s">
        <v>18482</v>
      </c>
      <c r="C5629" s="5" t="s">
        <v>17737</v>
      </c>
      <c r="D5629" s="5" t="s">
        <v>2107</v>
      </c>
      <c r="E5629" s="6" t="s">
        <v>3065</v>
      </c>
      <c r="F5629" s="7" t="s">
        <v>18623</v>
      </c>
      <c r="G5629" s="7" t="s">
        <v>16948</v>
      </c>
    </row>
    <row r="5630" spans="1:7" x14ac:dyDescent="0.2">
      <c r="A5630" s="25" t="s">
        <v>18344</v>
      </c>
      <c r="B5630" s="5" t="s">
        <v>14901</v>
      </c>
      <c r="C5630" s="5" t="s">
        <v>12379</v>
      </c>
      <c r="D5630" s="5" t="s">
        <v>878</v>
      </c>
      <c r="E5630" s="6" t="s">
        <v>10</v>
      </c>
      <c r="F5630" s="7" t="s">
        <v>18623</v>
      </c>
      <c r="G5630" s="7" t="s">
        <v>16948</v>
      </c>
    </row>
    <row r="5631" spans="1:7" x14ac:dyDescent="0.2">
      <c r="A5631" s="25" t="s">
        <v>18338</v>
      </c>
      <c r="B5631" s="5" t="s">
        <v>13272</v>
      </c>
      <c r="C5631" s="5" t="s">
        <v>17738</v>
      </c>
      <c r="D5631" s="5" t="s">
        <v>235</v>
      </c>
      <c r="E5631" s="6" t="s">
        <v>234</v>
      </c>
      <c r="F5631" s="7" t="s">
        <v>18623</v>
      </c>
      <c r="G5631" s="7" t="s">
        <v>16948</v>
      </c>
    </row>
    <row r="5632" spans="1:7" x14ac:dyDescent="0.2">
      <c r="A5632" s="25" t="s">
        <v>18330</v>
      </c>
      <c r="B5632" s="5" t="s">
        <v>18446</v>
      </c>
      <c r="C5632" s="5" t="s">
        <v>14170</v>
      </c>
      <c r="D5632" s="5" t="s">
        <v>95</v>
      </c>
      <c r="E5632" s="6" t="s">
        <v>94</v>
      </c>
      <c r="F5632" s="7" t="s">
        <v>18623</v>
      </c>
      <c r="G5632" s="7" t="s">
        <v>16948</v>
      </c>
    </row>
    <row r="5633" spans="1:7" x14ac:dyDescent="0.2">
      <c r="A5633" s="25" t="s">
        <v>18337</v>
      </c>
      <c r="B5633" s="5" t="s">
        <v>10326</v>
      </c>
      <c r="C5633" s="5" t="s">
        <v>17739</v>
      </c>
      <c r="D5633" s="5" t="s">
        <v>356</v>
      </c>
      <c r="E5633" s="6" t="s">
        <v>94</v>
      </c>
      <c r="F5633" s="7" t="s">
        <v>18623</v>
      </c>
      <c r="G5633" s="7" t="s">
        <v>16948</v>
      </c>
    </row>
  </sheetData>
  <sheetProtection algorithmName="SHA-512" hashValue="1FYKSaNHJ101+sjvY3QOsHzHYt82ml1xWSorLefD5JrleEUFf2qcqPZUaTaoWf6apc0Jpd1xQpYqPX0/Yvzcvg==" saltValue="9TtLh9pRAPJib/4Fp/gn9A==" spinCount="100000" sheet="1" objects="1" scenarios="1" selectLockedCells="1" selectUnlockedCells="1"/>
  <autoFilter ref="B1:F5633" xr:uid="{B171638F-09F2-3140-A091-43BB977FD66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839B-FC69-47E2-8D37-27619A6505F7}">
  <sheetPr codeName="Sheet19"/>
  <dimension ref="A1:A494"/>
  <sheetViews>
    <sheetView topLeftCell="A243" workbookViewId="0">
      <selection activeCell="I267" sqref="I267"/>
    </sheetView>
  </sheetViews>
  <sheetFormatPr baseColWidth="10" defaultColWidth="8.83203125" defaultRowHeight="15" x14ac:dyDescent="0.2"/>
  <cols>
    <col min="1" max="1" width="10.6640625" customWidth="1"/>
  </cols>
  <sheetData>
    <row r="1" spans="1:1" x14ac:dyDescent="0.2">
      <c r="A1" s="1" t="s">
        <v>1</v>
      </c>
    </row>
    <row r="2" spans="1:1" x14ac:dyDescent="0.2">
      <c r="A2" t="s">
        <v>17057</v>
      </c>
    </row>
    <row r="3" spans="1:1" x14ac:dyDescent="0.2">
      <c r="A3" t="s">
        <v>17058</v>
      </c>
    </row>
    <row r="4" spans="1:1" x14ac:dyDescent="0.2">
      <c r="A4" t="s">
        <v>17035</v>
      </c>
    </row>
    <row r="5" spans="1:1" x14ac:dyDescent="0.2">
      <c r="A5" t="s">
        <v>17059</v>
      </c>
    </row>
    <row r="6" spans="1:1" x14ac:dyDescent="0.2">
      <c r="A6" t="s">
        <v>17060</v>
      </c>
    </row>
    <row r="7" spans="1:1" x14ac:dyDescent="0.2">
      <c r="A7" t="s">
        <v>17061</v>
      </c>
    </row>
    <row r="8" spans="1:1" x14ac:dyDescent="0.2">
      <c r="A8" t="s">
        <v>17062</v>
      </c>
    </row>
    <row r="9" spans="1:1" x14ac:dyDescent="0.2">
      <c r="A9" t="s">
        <v>17063</v>
      </c>
    </row>
    <row r="10" spans="1:1" x14ac:dyDescent="0.2">
      <c r="A10" t="s">
        <v>17064</v>
      </c>
    </row>
    <row r="11" spans="1:1" x14ac:dyDescent="0.2">
      <c r="A11" t="s">
        <v>17065</v>
      </c>
    </row>
    <row r="12" spans="1:1" x14ac:dyDescent="0.2">
      <c r="A12" t="s">
        <v>17066</v>
      </c>
    </row>
    <row r="13" spans="1:1" x14ac:dyDescent="0.2">
      <c r="A13" t="s">
        <v>17067</v>
      </c>
    </row>
    <row r="14" spans="1:1" x14ac:dyDescent="0.2">
      <c r="A14" t="s">
        <v>17068</v>
      </c>
    </row>
    <row r="15" spans="1:1" x14ac:dyDescent="0.2">
      <c r="A15" t="s">
        <v>17069</v>
      </c>
    </row>
    <row r="16" spans="1:1" x14ac:dyDescent="0.2">
      <c r="A16" t="s">
        <v>17070</v>
      </c>
    </row>
    <row r="17" spans="1:1" x14ac:dyDescent="0.2">
      <c r="A17" t="s">
        <v>17071</v>
      </c>
    </row>
    <row r="18" spans="1:1" x14ac:dyDescent="0.2">
      <c r="A18" t="s">
        <v>17072</v>
      </c>
    </row>
    <row r="19" spans="1:1" x14ac:dyDescent="0.2">
      <c r="A19" t="s">
        <v>17073</v>
      </c>
    </row>
    <row r="20" spans="1:1" x14ac:dyDescent="0.2">
      <c r="A20" t="s">
        <v>17074</v>
      </c>
    </row>
    <row r="21" spans="1:1" x14ac:dyDescent="0.2">
      <c r="A21" t="s">
        <v>17075</v>
      </c>
    </row>
    <row r="22" spans="1:1" x14ac:dyDescent="0.2">
      <c r="A22" t="s">
        <v>17076</v>
      </c>
    </row>
    <row r="23" spans="1:1" x14ac:dyDescent="0.2">
      <c r="A23" t="s">
        <v>17077</v>
      </c>
    </row>
    <row r="24" spans="1:1" x14ac:dyDescent="0.2">
      <c r="A24" t="s">
        <v>17078</v>
      </c>
    </row>
    <row r="25" spans="1:1" x14ac:dyDescent="0.2">
      <c r="A25" t="s">
        <v>17079</v>
      </c>
    </row>
    <row r="26" spans="1:1" x14ac:dyDescent="0.2">
      <c r="A26" t="s">
        <v>17080</v>
      </c>
    </row>
    <row r="27" spans="1:1" x14ac:dyDescent="0.2">
      <c r="A27" t="s">
        <v>17081</v>
      </c>
    </row>
    <row r="28" spans="1:1" x14ac:dyDescent="0.2">
      <c r="A28" t="s">
        <v>17082</v>
      </c>
    </row>
    <row r="29" spans="1:1" x14ac:dyDescent="0.2">
      <c r="A29" t="s">
        <v>17083</v>
      </c>
    </row>
    <row r="30" spans="1:1" x14ac:dyDescent="0.2">
      <c r="A30" t="s">
        <v>17084</v>
      </c>
    </row>
    <row r="31" spans="1:1" x14ac:dyDescent="0.2">
      <c r="A31" t="s">
        <v>17085</v>
      </c>
    </row>
    <row r="32" spans="1:1" x14ac:dyDescent="0.2">
      <c r="A32" t="s">
        <v>17086</v>
      </c>
    </row>
    <row r="33" spans="1:1" x14ac:dyDescent="0.2">
      <c r="A33" t="s">
        <v>17087</v>
      </c>
    </row>
    <row r="34" spans="1:1" x14ac:dyDescent="0.2">
      <c r="A34" t="s">
        <v>17088</v>
      </c>
    </row>
    <row r="35" spans="1:1" x14ac:dyDescent="0.2">
      <c r="A35" t="s">
        <v>17089</v>
      </c>
    </row>
    <row r="36" spans="1:1" x14ac:dyDescent="0.2">
      <c r="A36" t="s">
        <v>17090</v>
      </c>
    </row>
    <row r="37" spans="1:1" x14ac:dyDescent="0.2">
      <c r="A37" t="s">
        <v>17091</v>
      </c>
    </row>
    <row r="38" spans="1:1" x14ac:dyDescent="0.2">
      <c r="A38" t="s">
        <v>17092</v>
      </c>
    </row>
    <row r="39" spans="1:1" x14ac:dyDescent="0.2">
      <c r="A39" t="s">
        <v>17093</v>
      </c>
    </row>
    <row r="40" spans="1:1" x14ac:dyDescent="0.2">
      <c r="A40" t="s">
        <v>17094</v>
      </c>
    </row>
    <row r="41" spans="1:1" x14ac:dyDescent="0.2">
      <c r="A41" t="s">
        <v>17095</v>
      </c>
    </row>
    <row r="42" spans="1:1" x14ac:dyDescent="0.2">
      <c r="A42" t="s">
        <v>17096</v>
      </c>
    </row>
    <row r="43" spans="1:1" x14ac:dyDescent="0.2">
      <c r="A43" t="s">
        <v>17097</v>
      </c>
    </row>
    <row r="44" spans="1:1" x14ac:dyDescent="0.2">
      <c r="A44" t="s">
        <v>17098</v>
      </c>
    </row>
    <row r="45" spans="1:1" x14ac:dyDescent="0.2">
      <c r="A45" t="s">
        <v>17099</v>
      </c>
    </row>
    <row r="46" spans="1:1" x14ac:dyDescent="0.2">
      <c r="A46" t="s">
        <v>17100</v>
      </c>
    </row>
    <row r="47" spans="1:1" x14ac:dyDescent="0.2">
      <c r="A47" t="s">
        <v>17101</v>
      </c>
    </row>
    <row r="48" spans="1:1" x14ac:dyDescent="0.2">
      <c r="A48" t="s">
        <v>17102</v>
      </c>
    </row>
    <row r="49" spans="1:1" x14ac:dyDescent="0.2">
      <c r="A49" t="s">
        <v>17103</v>
      </c>
    </row>
    <row r="50" spans="1:1" x14ac:dyDescent="0.2">
      <c r="A50" t="s">
        <v>17104</v>
      </c>
    </row>
    <row r="51" spans="1:1" x14ac:dyDescent="0.2">
      <c r="A51" t="s">
        <v>17105</v>
      </c>
    </row>
    <row r="52" spans="1:1" x14ac:dyDescent="0.2">
      <c r="A52" t="s">
        <v>17106</v>
      </c>
    </row>
    <row r="53" spans="1:1" x14ac:dyDescent="0.2">
      <c r="A53" t="s">
        <v>17107</v>
      </c>
    </row>
    <row r="54" spans="1:1" x14ac:dyDescent="0.2">
      <c r="A54" t="s">
        <v>17108</v>
      </c>
    </row>
    <row r="55" spans="1:1" x14ac:dyDescent="0.2">
      <c r="A55" t="s">
        <v>17109</v>
      </c>
    </row>
    <row r="56" spans="1:1" x14ac:dyDescent="0.2">
      <c r="A56" t="s">
        <v>17110</v>
      </c>
    </row>
    <row r="57" spans="1:1" x14ac:dyDescent="0.2">
      <c r="A57" t="s">
        <v>17111</v>
      </c>
    </row>
    <row r="58" spans="1:1" x14ac:dyDescent="0.2">
      <c r="A58" t="s">
        <v>17112</v>
      </c>
    </row>
    <row r="59" spans="1:1" x14ac:dyDescent="0.2">
      <c r="A59" t="s">
        <v>17113</v>
      </c>
    </row>
    <row r="60" spans="1:1" x14ac:dyDescent="0.2">
      <c r="A60" t="s">
        <v>17114</v>
      </c>
    </row>
    <row r="61" spans="1:1" x14ac:dyDescent="0.2">
      <c r="A61" t="s">
        <v>17115</v>
      </c>
    </row>
    <row r="62" spans="1:1" x14ac:dyDescent="0.2">
      <c r="A62" t="s">
        <v>17116</v>
      </c>
    </row>
    <row r="63" spans="1:1" x14ac:dyDescent="0.2">
      <c r="A63" t="s">
        <v>17117</v>
      </c>
    </row>
    <row r="64" spans="1:1" x14ac:dyDescent="0.2">
      <c r="A64" t="s">
        <v>17118</v>
      </c>
    </row>
    <row r="65" spans="1:1" x14ac:dyDescent="0.2">
      <c r="A65" t="s">
        <v>17119</v>
      </c>
    </row>
    <row r="66" spans="1:1" x14ac:dyDescent="0.2">
      <c r="A66" t="s">
        <v>17120</v>
      </c>
    </row>
    <row r="67" spans="1:1" x14ac:dyDescent="0.2">
      <c r="A67" t="s">
        <v>17121</v>
      </c>
    </row>
    <row r="68" spans="1:1" x14ac:dyDescent="0.2">
      <c r="A68" t="s">
        <v>17122</v>
      </c>
    </row>
    <row r="69" spans="1:1" x14ac:dyDescent="0.2">
      <c r="A69" t="s">
        <v>17123</v>
      </c>
    </row>
    <row r="70" spans="1:1" x14ac:dyDescent="0.2">
      <c r="A70" t="s">
        <v>17124</v>
      </c>
    </row>
    <row r="71" spans="1:1" x14ac:dyDescent="0.2">
      <c r="A71" t="s">
        <v>17125</v>
      </c>
    </row>
    <row r="72" spans="1:1" x14ac:dyDescent="0.2">
      <c r="A72" t="s">
        <v>17126</v>
      </c>
    </row>
    <row r="73" spans="1:1" x14ac:dyDescent="0.2">
      <c r="A73" t="s">
        <v>17127</v>
      </c>
    </row>
    <row r="74" spans="1:1" x14ac:dyDescent="0.2">
      <c r="A74" t="s">
        <v>17128</v>
      </c>
    </row>
    <row r="75" spans="1:1" x14ac:dyDescent="0.2">
      <c r="A75" t="s">
        <v>17129</v>
      </c>
    </row>
    <row r="76" spans="1:1" x14ac:dyDescent="0.2">
      <c r="A76" t="s">
        <v>17130</v>
      </c>
    </row>
    <row r="77" spans="1:1" x14ac:dyDescent="0.2">
      <c r="A77" t="s">
        <v>17131</v>
      </c>
    </row>
    <row r="78" spans="1:1" x14ac:dyDescent="0.2">
      <c r="A78" t="s">
        <v>17132</v>
      </c>
    </row>
    <row r="79" spans="1:1" x14ac:dyDescent="0.2">
      <c r="A79" t="s">
        <v>17036</v>
      </c>
    </row>
    <row r="80" spans="1:1" x14ac:dyDescent="0.2">
      <c r="A80" t="s">
        <v>17133</v>
      </c>
    </row>
    <row r="81" spans="1:1" x14ac:dyDescent="0.2">
      <c r="A81" t="s">
        <v>17134</v>
      </c>
    </row>
    <row r="82" spans="1:1" x14ac:dyDescent="0.2">
      <c r="A82" t="s">
        <v>17135</v>
      </c>
    </row>
    <row r="83" spans="1:1" x14ac:dyDescent="0.2">
      <c r="A83" t="s">
        <v>17136</v>
      </c>
    </row>
    <row r="84" spans="1:1" x14ac:dyDescent="0.2">
      <c r="A84" t="s">
        <v>17137</v>
      </c>
    </row>
    <row r="85" spans="1:1" x14ac:dyDescent="0.2">
      <c r="A85" t="s">
        <v>17138</v>
      </c>
    </row>
    <row r="86" spans="1:1" x14ac:dyDescent="0.2">
      <c r="A86" t="s">
        <v>17139</v>
      </c>
    </row>
    <row r="87" spans="1:1" x14ac:dyDescent="0.2">
      <c r="A87" t="s">
        <v>17140</v>
      </c>
    </row>
    <row r="88" spans="1:1" x14ac:dyDescent="0.2">
      <c r="A88" t="s">
        <v>17141</v>
      </c>
    </row>
    <row r="89" spans="1:1" x14ac:dyDescent="0.2">
      <c r="A89" t="s">
        <v>17142</v>
      </c>
    </row>
    <row r="90" spans="1:1" x14ac:dyDescent="0.2">
      <c r="A90" t="s">
        <v>17143</v>
      </c>
    </row>
    <row r="91" spans="1:1" x14ac:dyDescent="0.2">
      <c r="A91" t="s">
        <v>17144</v>
      </c>
    </row>
    <row r="92" spans="1:1" x14ac:dyDescent="0.2">
      <c r="A92" t="s">
        <v>17145</v>
      </c>
    </row>
    <row r="93" spans="1:1" x14ac:dyDescent="0.2">
      <c r="A93" t="s">
        <v>17146</v>
      </c>
    </row>
    <row r="94" spans="1:1" x14ac:dyDescent="0.2">
      <c r="A94" t="s">
        <v>17147</v>
      </c>
    </row>
    <row r="95" spans="1:1" x14ac:dyDescent="0.2">
      <c r="A95" t="s">
        <v>17148</v>
      </c>
    </row>
    <row r="96" spans="1:1" x14ac:dyDescent="0.2">
      <c r="A96" t="s">
        <v>17149</v>
      </c>
    </row>
    <row r="97" spans="1:1" x14ac:dyDescent="0.2">
      <c r="A97" t="s">
        <v>17150</v>
      </c>
    </row>
    <row r="98" spans="1:1" x14ac:dyDescent="0.2">
      <c r="A98" t="s">
        <v>17151</v>
      </c>
    </row>
    <row r="99" spans="1:1" x14ac:dyDescent="0.2">
      <c r="A99" t="s">
        <v>17152</v>
      </c>
    </row>
    <row r="100" spans="1:1" x14ac:dyDescent="0.2">
      <c r="A100" t="s">
        <v>17153</v>
      </c>
    </row>
    <row r="101" spans="1:1" x14ac:dyDescent="0.2">
      <c r="A101" t="s">
        <v>17154</v>
      </c>
    </row>
    <row r="102" spans="1:1" x14ac:dyDescent="0.2">
      <c r="A102" t="s">
        <v>17155</v>
      </c>
    </row>
    <row r="103" spans="1:1" x14ac:dyDescent="0.2">
      <c r="A103" t="s">
        <v>17156</v>
      </c>
    </row>
    <row r="104" spans="1:1" x14ac:dyDescent="0.2">
      <c r="A104" t="s">
        <v>17157</v>
      </c>
    </row>
    <row r="105" spans="1:1" x14ac:dyDescent="0.2">
      <c r="A105" t="s">
        <v>17158</v>
      </c>
    </row>
    <row r="106" spans="1:1" x14ac:dyDescent="0.2">
      <c r="A106" t="s">
        <v>17159</v>
      </c>
    </row>
    <row r="107" spans="1:1" x14ac:dyDescent="0.2">
      <c r="A107" t="s">
        <v>17160</v>
      </c>
    </row>
    <row r="108" spans="1:1" x14ac:dyDescent="0.2">
      <c r="A108" t="s">
        <v>17161</v>
      </c>
    </row>
    <row r="109" spans="1:1" x14ac:dyDescent="0.2">
      <c r="A109" t="s">
        <v>17162</v>
      </c>
    </row>
    <row r="110" spans="1:1" x14ac:dyDescent="0.2">
      <c r="A110" t="s">
        <v>17163</v>
      </c>
    </row>
    <row r="111" spans="1:1" x14ac:dyDescent="0.2">
      <c r="A111" t="s">
        <v>17164</v>
      </c>
    </row>
    <row r="112" spans="1:1" x14ac:dyDescent="0.2">
      <c r="A112" t="s">
        <v>17165</v>
      </c>
    </row>
    <row r="113" spans="1:1" x14ac:dyDescent="0.2">
      <c r="A113" t="s">
        <v>17166</v>
      </c>
    </row>
    <row r="114" spans="1:1" x14ac:dyDescent="0.2">
      <c r="A114" t="s">
        <v>17167</v>
      </c>
    </row>
    <row r="115" spans="1:1" x14ac:dyDescent="0.2">
      <c r="A115" t="s">
        <v>17168</v>
      </c>
    </row>
    <row r="116" spans="1:1" x14ac:dyDescent="0.2">
      <c r="A116" t="s">
        <v>17169</v>
      </c>
    </row>
    <row r="117" spans="1:1" x14ac:dyDescent="0.2">
      <c r="A117" t="s">
        <v>17170</v>
      </c>
    </row>
    <row r="118" spans="1:1" x14ac:dyDescent="0.2">
      <c r="A118" t="s">
        <v>17171</v>
      </c>
    </row>
    <row r="119" spans="1:1" x14ac:dyDescent="0.2">
      <c r="A119" t="s">
        <v>17172</v>
      </c>
    </row>
    <row r="120" spans="1:1" x14ac:dyDescent="0.2">
      <c r="A120" t="s">
        <v>17173</v>
      </c>
    </row>
    <row r="121" spans="1:1" x14ac:dyDescent="0.2">
      <c r="A121" t="s">
        <v>17174</v>
      </c>
    </row>
    <row r="122" spans="1:1" x14ac:dyDescent="0.2">
      <c r="A122" t="s">
        <v>17175</v>
      </c>
    </row>
    <row r="123" spans="1:1" x14ac:dyDescent="0.2">
      <c r="A123" t="s">
        <v>17176</v>
      </c>
    </row>
    <row r="124" spans="1:1" x14ac:dyDescent="0.2">
      <c r="A124" t="s">
        <v>17177</v>
      </c>
    </row>
    <row r="125" spans="1:1" x14ac:dyDescent="0.2">
      <c r="A125" t="s">
        <v>17178</v>
      </c>
    </row>
    <row r="126" spans="1:1" x14ac:dyDescent="0.2">
      <c r="A126" t="s">
        <v>17179</v>
      </c>
    </row>
    <row r="127" spans="1:1" x14ac:dyDescent="0.2">
      <c r="A127" t="s">
        <v>17180</v>
      </c>
    </row>
    <row r="128" spans="1:1" x14ac:dyDescent="0.2">
      <c r="A128" t="s">
        <v>17181</v>
      </c>
    </row>
    <row r="129" spans="1:1" x14ac:dyDescent="0.2">
      <c r="A129" t="s">
        <v>17182</v>
      </c>
    </row>
    <row r="130" spans="1:1" x14ac:dyDescent="0.2">
      <c r="A130" t="s">
        <v>17183</v>
      </c>
    </row>
    <row r="131" spans="1:1" x14ac:dyDescent="0.2">
      <c r="A131" t="s">
        <v>17184</v>
      </c>
    </row>
    <row r="132" spans="1:1" x14ac:dyDescent="0.2">
      <c r="A132" t="s">
        <v>17185</v>
      </c>
    </row>
    <row r="133" spans="1:1" x14ac:dyDescent="0.2">
      <c r="A133" t="s">
        <v>17186</v>
      </c>
    </row>
    <row r="134" spans="1:1" x14ac:dyDescent="0.2">
      <c r="A134" t="s">
        <v>17187</v>
      </c>
    </row>
    <row r="135" spans="1:1" x14ac:dyDescent="0.2">
      <c r="A135" t="s">
        <v>17188</v>
      </c>
    </row>
    <row r="136" spans="1:1" x14ac:dyDescent="0.2">
      <c r="A136" t="s">
        <v>17189</v>
      </c>
    </row>
    <row r="137" spans="1:1" x14ac:dyDescent="0.2">
      <c r="A137" t="s">
        <v>17190</v>
      </c>
    </row>
    <row r="138" spans="1:1" x14ac:dyDescent="0.2">
      <c r="A138" t="s">
        <v>17191</v>
      </c>
    </row>
    <row r="139" spans="1:1" x14ac:dyDescent="0.2">
      <c r="A139" t="s">
        <v>17037</v>
      </c>
    </row>
    <row r="140" spans="1:1" x14ac:dyDescent="0.2">
      <c r="A140" t="s">
        <v>17192</v>
      </c>
    </row>
    <row r="141" spans="1:1" x14ac:dyDescent="0.2">
      <c r="A141" t="s">
        <v>17193</v>
      </c>
    </row>
    <row r="142" spans="1:1" x14ac:dyDescent="0.2">
      <c r="A142" t="s">
        <v>17194</v>
      </c>
    </row>
    <row r="143" spans="1:1" x14ac:dyDescent="0.2">
      <c r="A143" t="s">
        <v>17195</v>
      </c>
    </row>
    <row r="144" spans="1:1" x14ac:dyDescent="0.2">
      <c r="A144" t="s">
        <v>17196</v>
      </c>
    </row>
    <row r="145" spans="1:1" x14ac:dyDescent="0.2">
      <c r="A145" t="s">
        <v>17197</v>
      </c>
    </row>
    <row r="146" spans="1:1" x14ac:dyDescent="0.2">
      <c r="A146" t="s">
        <v>17198</v>
      </c>
    </row>
    <row r="147" spans="1:1" x14ac:dyDescent="0.2">
      <c r="A147" t="s">
        <v>17199</v>
      </c>
    </row>
    <row r="148" spans="1:1" x14ac:dyDescent="0.2">
      <c r="A148" t="s">
        <v>17200</v>
      </c>
    </row>
    <row r="149" spans="1:1" x14ac:dyDescent="0.2">
      <c r="A149" t="s">
        <v>17201</v>
      </c>
    </row>
    <row r="150" spans="1:1" x14ac:dyDescent="0.2">
      <c r="A150" t="s">
        <v>17202</v>
      </c>
    </row>
    <row r="151" spans="1:1" x14ac:dyDescent="0.2">
      <c r="A151" t="s">
        <v>17203</v>
      </c>
    </row>
    <row r="152" spans="1:1" x14ac:dyDescent="0.2">
      <c r="A152" t="s">
        <v>17204</v>
      </c>
    </row>
    <row r="153" spans="1:1" x14ac:dyDescent="0.2">
      <c r="A153" t="s">
        <v>17205</v>
      </c>
    </row>
    <row r="154" spans="1:1" x14ac:dyDescent="0.2">
      <c r="A154" t="s">
        <v>17206</v>
      </c>
    </row>
    <row r="155" spans="1:1" x14ac:dyDescent="0.2">
      <c r="A155" t="s">
        <v>17207</v>
      </c>
    </row>
    <row r="156" spans="1:1" x14ac:dyDescent="0.2">
      <c r="A156" t="s">
        <v>17208</v>
      </c>
    </row>
    <row r="157" spans="1:1" x14ac:dyDescent="0.2">
      <c r="A157" t="s">
        <v>17209</v>
      </c>
    </row>
    <row r="158" spans="1:1" x14ac:dyDescent="0.2">
      <c r="A158" t="s">
        <v>17210</v>
      </c>
    </row>
    <row r="159" spans="1:1" x14ac:dyDescent="0.2">
      <c r="A159" t="s">
        <v>17211</v>
      </c>
    </row>
    <row r="160" spans="1:1" x14ac:dyDescent="0.2">
      <c r="A160" t="s">
        <v>17212</v>
      </c>
    </row>
    <row r="161" spans="1:1" x14ac:dyDescent="0.2">
      <c r="A161" t="s">
        <v>17213</v>
      </c>
    </row>
    <row r="162" spans="1:1" x14ac:dyDescent="0.2">
      <c r="A162" t="s">
        <v>17214</v>
      </c>
    </row>
    <row r="163" spans="1:1" x14ac:dyDescent="0.2">
      <c r="A163" t="s">
        <v>17215</v>
      </c>
    </row>
    <row r="164" spans="1:1" x14ac:dyDescent="0.2">
      <c r="A164" t="s">
        <v>17216</v>
      </c>
    </row>
    <row r="165" spans="1:1" x14ac:dyDescent="0.2">
      <c r="A165" t="s">
        <v>17217</v>
      </c>
    </row>
    <row r="166" spans="1:1" x14ac:dyDescent="0.2">
      <c r="A166" t="s">
        <v>17218</v>
      </c>
    </row>
    <row r="167" spans="1:1" x14ac:dyDescent="0.2">
      <c r="A167" t="s">
        <v>17219</v>
      </c>
    </row>
    <row r="168" spans="1:1" x14ac:dyDescent="0.2">
      <c r="A168" t="s">
        <v>17220</v>
      </c>
    </row>
    <row r="169" spans="1:1" x14ac:dyDescent="0.2">
      <c r="A169" t="s">
        <v>17221</v>
      </c>
    </row>
    <row r="170" spans="1:1" x14ac:dyDescent="0.2">
      <c r="A170" t="s">
        <v>17222</v>
      </c>
    </row>
    <row r="171" spans="1:1" x14ac:dyDescent="0.2">
      <c r="A171" t="s">
        <v>17223</v>
      </c>
    </row>
    <row r="172" spans="1:1" x14ac:dyDescent="0.2">
      <c r="A172" t="s">
        <v>17224</v>
      </c>
    </row>
    <row r="173" spans="1:1" x14ac:dyDescent="0.2">
      <c r="A173" t="s">
        <v>17038</v>
      </c>
    </row>
    <row r="174" spans="1:1" x14ac:dyDescent="0.2">
      <c r="A174" t="s">
        <v>17225</v>
      </c>
    </row>
    <row r="175" spans="1:1" x14ac:dyDescent="0.2">
      <c r="A175" t="s">
        <v>17226</v>
      </c>
    </row>
    <row r="176" spans="1:1" x14ac:dyDescent="0.2">
      <c r="A176" t="s">
        <v>17227</v>
      </c>
    </row>
    <row r="177" spans="1:1" x14ac:dyDescent="0.2">
      <c r="A177" t="s">
        <v>17228</v>
      </c>
    </row>
    <row r="178" spans="1:1" x14ac:dyDescent="0.2">
      <c r="A178" t="s">
        <v>17229</v>
      </c>
    </row>
    <row r="179" spans="1:1" x14ac:dyDescent="0.2">
      <c r="A179" t="s">
        <v>17230</v>
      </c>
    </row>
    <row r="180" spans="1:1" x14ac:dyDescent="0.2">
      <c r="A180" t="s">
        <v>17231</v>
      </c>
    </row>
    <row r="181" spans="1:1" x14ac:dyDescent="0.2">
      <c r="A181" t="s">
        <v>17232</v>
      </c>
    </row>
    <row r="182" spans="1:1" x14ac:dyDescent="0.2">
      <c r="A182" t="s">
        <v>17233</v>
      </c>
    </row>
    <row r="183" spans="1:1" x14ac:dyDescent="0.2">
      <c r="A183" t="s">
        <v>17234</v>
      </c>
    </row>
    <row r="184" spans="1:1" x14ac:dyDescent="0.2">
      <c r="A184" t="s">
        <v>17235</v>
      </c>
    </row>
    <row r="185" spans="1:1" x14ac:dyDescent="0.2">
      <c r="A185" t="s">
        <v>17236</v>
      </c>
    </row>
    <row r="186" spans="1:1" x14ac:dyDescent="0.2">
      <c r="A186" t="s">
        <v>17237</v>
      </c>
    </row>
    <row r="187" spans="1:1" x14ac:dyDescent="0.2">
      <c r="A187" t="s">
        <v>17238</v>
      </c>
    </row>
    <row r="188" spans="1:1" x14ac:dyDescent="0.2">
      <c r="A188" t="s">
        <v>17239</v>
      </c>
    </row>
    <row r="189" spans="1:1" x14ac:dyDescent="0.2">
      <c r="A189" t="s">
        <v>17240</v>
      </c>
    </row>
    <row r="190" spans="1:1" x14ac:dyDescent="0.2">
      <c r="A190" t="s">
        <v>17241</v>
      </c>
    </row>
    <row r="191" spans="1:1" x14ac:dyDescent="0.2">
      <c r="A191" t="s">
        <v>17242</v>
      </c>
    </row>
    <row r="192" spans="1:1" x14ac:dyDescent="0.2">
      <c r="A192" t="s">
        <v>17243</v>
      </c>
    </row>
    <row r="193" spans="1:1" x14ac:dyDescent="0.2">
      <c r="A193" t="s">
        <v>17244</v>
      </c>
    </row>
    <row r="194" spans="1:1" x14ac:dyDescent="0.2">
      <c r="A194" t="s">
        <v>17245</v>
      </c>
    </row>
    <row r="195" spans="1:1" x14ac:dyDescent="0.2">
      <c r="A195" t="s">
        <v>17246</v>
      </c>
    </row>
    <row r="196" spans="1:1" x14ac:dyDescent="0.2">
      <c r="A196" t="s">
        <v>17247</v>
      </c>
    </row>
    <row r="197" spans="1:1" x14ac:dyDescent="0.2">
      <c r="A197" t="s">
        <v>17248</v>
      </c>
    </row>
    <row r="198" spans="1:1" x14ac:dyDescent="0.2">
      <c r="A198" t="s">
        <v>17249</v>
      </c>
    </row>
    <row r="199" spans="1:1" x14ac:dyDescent="0.2">
      <c r="A199" t="s">
        <v>17250</v>
      </c>
    </row>
    <row r="200" spans="1:1" x14ac:dyDescent="0.2">
      <c r="A200" t="s">
        <v>17251</v>
      </c>
    </row>
    <row r="201" spans="1:1" x14ac:dyDescent="0.2">
      <c r="A201" t="s">
        <v>17252</v>
      </c>
    </row>
    <row r="202" spans="1:1" x14ac:dyDescent="0.2">
      <c r="A202" t="s">
        <v>17253</v>
      </c>
    </row>
    <row r="203" spans="1:1" x14ac:dyDescent="0.2">
      <c r="A203" t="s">
        <v>17254</v>
      </c>
    </row>
    <row r="204" spans="1:1" x14ac:dyDescent="0.2">
      <c r="A204" t="s">
        <v>17255</v>
      </c>
    </row>
    <row r="205" spans="1:1" x14ac:dyDescent="0.2">
      <c r="A205" t="s">
        <v>17256</v>
      </c>
    </row>
    <row r="206" spans="1:1" x14ac:dyDescent="0.2">
      <c r="A206" t="s">
        <v>17257</v>
      </c>
    </row>
    <row r="207" spans="1:1" x14ac:dyDescent="0.2">
      <c r="A207" t="s">
        <v>17258</v>
      </c>
    </row>
    <row r="208" spans="1:1" x14ac:dyDescent="0.2">
      <c r="A208" t="s">
        <v>17259</v>
      </c>
    </row>
    <row r="209" spans="1:1" x14ac:dyDescent="0.2">
      <c r="A209" t="s">
        <v>17260</v>
      </c>
    </row>
    <row r="210" spans="1:1" x14ac:dyDescent="0.2">
      <c r="A210" t="s">
        <v>17261</v>
      </c>
    </row>
    <row r="211" spans="1:1" x14ac:dyDescent="0.2">
      <c r="A211" t="s">
        <v>17262</v>
      </c>
    </row>
    <row r="212" spans="1:1" x14ac:dyDescent="0.2">
      <c r="A212" t="s">
        <v>17263</v>
      </c>
    </row>
    <row r="213" spans="1:1" x14ac:dyDescent="0.2">
      <c r="A213" t="s">
        <v>17264</v>
      </c>
    </row>
    <row r="214" spans="1:1" x14ac:dyDescent="0.2">
      <c r="A214" t="s">
        <v>17265</v>
      </c>
    </row>
    <row r="215" spans="1:1" x14ac:dyDescent="0.2">
      <c r="A215" t="s">
        <v>17266</v>
      </c>
    </row>
    <row r="216" spans="1:1" x14ac:dyDescent="0.2">
      <c r="A216" t="s">
        <v>17267</v>
      </c>
    </row>
    <row r="217" spans="1:1" x14ac:dyDescent="0.2">
      <c r="A217" t="s">
        <v>17268</v>
      </c>
    </row>
    <row r="218" spans="1:1" x14ac:dyDescent="0.2">
      <c r="A218" t="s">
        <v>17269</v>
      </c>
    </row>
    <row r="219" spans="1:1" x14ac:dyDescent="0.2">
      <c r="A219" t="s">
        <v>17270</v>
      </c>
    </row>
    <row r="220" spans="1:1" x14ac:dyDescent="0.2">
      <c r="A220" t="s">
        <v>17271</v>
      </c>
    </row>
    <row r="221" spans="1:1" x14ac:dyDescent="0.2">
      <c r="A221" t="s">
        <v>17272</v>
      </c>
    </row>
    <row r="222" spans="1:1" x14ac:dyDescent="0.2">
      <c r="A222" t="s">
        <v>17273</v>
      </c>
    </row>
    <row r="223" spans="1:1" x14ac:dyDescent="0.2">
      <c r="A223" t="s">
        <v>17039</v>
      </c>
    </row>
    <row r="224" spans="1:1" x14ac:dyDescent="0.2">
      <c r="A224" t="s">
        <v>17274</v>
      </c>
    </row>
    <row r="225" spans="1:1" x14ac:dyDescent="0.2">
      <c r="A225" t="s">
        <v>17275</v>
      </c>
    </row>
    <row r="226" spans="1:1" x14ac:dyDescent="0.2">
      <c r="A226" t="s">
        <v>17276</v>
      </c>
    </row>
    <row r="227" spans="1:1" x14ac:dyDescent="0.2">
      <c r="A227" t="s">
        <v>17277</v>
      </c>
    </row>
    <row r="228" spans="1:1" x14ac:dyDescent="0.2">
      <c r="A228" t="s">
        <v>17040</v>
      </c>
    </row>
    <row r="229" spans="1:1" x14ac:dyDescent="0.2">
      <c r="A229" t="s">
        <v>17278</v>
      </c>
    </row>
    <row r="230" spans="1:1" x14ac:dyDescent="0.2">
      <c r="A230" t="s">
        <v>17279</v>
      </c>
    </row>
    <row r="231" spans="1:1" x14ac:dyDescent="0.2">
      <c r="A231" t="s">
        <v>17280</v>
      </c>
    </row>
    <row r="232" spans="1:1" x14ac:dyDescent="0.2">
      <c r="A232" t="s">
        <v>17281</v>
      </c>
    </row>
    <row r="233" spans="1:1" x14ac:dyDescent="0.2">
      <c r="A233" t="s">
        <v>17282</v>
      </c>
    </row>
    <row r="234" spans="1:1" x14ac:dyDescent="0.2">
      <c r="A234" t="s">
        <v>17283</v>
      </c>
    </row>
    <row r="235" spans="1:1" x14ac:dyDescent="0.2">
      <c r="A235" t="s">
        <v>17284</v>
      </c>
    </row>
    <row r="236" spans="1:1" x14ac:dyDescent="0.2">
      <c r="A236" t="s">
        <v>17285</v>
      </c>
    </row>
    <row r="237" spans="1:1" x14ac:dyDescent="0.2">
      <c r="A237" t="s">
        <v>17286</v>
      </c>
    </row>
    <row r="238" spans="1:1" x14ac:dyDescent="0.2">
      <c r="A238" t="s">
        <v>17287</v>
      </c>
    </row>
    <row r="239" spans="1:1" x14ac:dyDescent="0.2">
      <c r="A239" t="s">
        <v>17288</v>
      </c>
    </row>
    <row r="240" spans="1:1" x14ac:dyDescent="0.2">
      <c r="A240" t="s">
        <v>17289</v>
      </c>
    </row>
    <row r="241" spans="1:1" x14ac:dyDescent="0.2">
      <c r="A241" t="s">
        <v>17041</v>
      </c>
    </row>
    <row r="242" spans="1:1" x14ac:dyDescent="0.2">
      <c r="A242" t="s">
        <v>17290</v>
      </c>
    </row>
    <row r="243" spans="1:1" x14ac:dyDescent="0.2">
      <c r="A243" t="s">
        <v>17291</v>
      </c>
    </row>
    <row r="244" spans="1:1" x14ac:dyDescent="0.2">
      <c r="A244" t="s">
        <v>17292</v>
      </c>
    </row>
    <row r="245" spans="1:1" x14ac:dyDescent="0.2">
      <c r="A245" t="s">
        <v>17293</v>
      </c>
    </row>
    <row r="246" spans="1:1" x14ac:dyDescent="0.2">
      <c r="A246" t="s">
        <v>17294</v>
      </c>
    </row>
    <row r="247" spans="1:1" x14ac:dyDescent="0.2">
      <c r="A247" t="s">
        <v>17295</v>
      </c>
    </row>
    <row r="248" spans="1:1" x14ac:dyDescent="0.2">
      <c r="A248" t="s">
        <v>17296</v>
      </c>
    </row>
    <row r="249" spans="1:1" x14ac:dyDescent="0.2">
      <c r="A249" t="s">
        <v>17297</v>
      </c>
    </row>
    <row r="250" spans="1:1" x14ac:dyDescent="0.2">
      <c r="A250" t="s">
        <v>17042</v>
      </c>
    </row>
    <row r="251" spans="1:1" x14ac:dyDescent="0.2">
      <c r="A251" t="s">
        <v>17298</v>
      </c>
    </row>
    <row r="252" spans="1:1" x14ac:dyDescent="0.2">
      <c r="A252" t="s">
        <v>17299</v>
      </c>
    </row>
    <row r="253" spans="1:1" x14ac:dyDescent="0.2">
      <c r="A253" t="s">
        <v>17300</v>
      </c>
    </row>
    <row r="254" spans="1:1" x14ac:dyDescent="0.2">
      <c r="A254" t="s">
        <v>17301</v>
      </c>
    </row>
    <row r="255" spans="1:1" x14ac:dyDescent="0.2">
      <c r="A255" t="s">
        <v>17302</v>
      </c>
    </row>
    <row r="256" spans="1:1" x14ac:dyDescent="0.2">
      <c r="A256" t="s">
        <v>17303</v>
      </c>
    </row>
    <row r="257" spans="1:1" x14ac:dyDescent="0.2">
      <c r="A257" t="s">
        <v>17304</v>
      </c>
    </row>
    <row r="258" spans="1:1" x14ac:dyDescent="0.2">
      <c r="A258" t="s">
        <v>17305</v>
      </c>
    </row>
    <row r="259" spans="1:1" x14ac:dyDescent="0.2">
      <c r="A259" t="s">
        <v>17306</v>
      </c>
    </row>
    <row r="260" spans="1:1" x14ac:dyDescent="0.2">
      <c r="A260" t="s">
        <v>17307</v>
      </c>
    </row>
    <row r="261" spans="1:1" x14ac:dyDescent="0.2">
      <c r="A261" t="s">
        <v>17043</v>
      </c>
    </row>
    <row r="262" spans="1:1" x14ac:dyDescent="0.2">
      <c r="A262" t="s">
        <v>17308</v>
      </c>
    </row>
    <row r="263" spans="1:1" x14ac:dyDescent="0.2">
      <c r="A263" t="s">
        <v>17309</v>
      </c>
    </row>
    <row r="264" spans="1:1" x14ac:dyDescent="0.2">
      <c r="A264" t="s">
        <v>17310</v>
      </c>
    </row>
    <row r="265" spans="1:1" x14ac:dyDescent="0.2">
      <c r="A265" t="s">
        <v>17311</v>
      </c>
    </row>
    <row r="266" spans="1:1" x14ac:dyDescent="0.2">
      <c r="A266" t="s">
        <v>17312</v>
      </c>
    </row>
    <row r="267" spans="1:1" x14ac:dyDescent="0.2">
      <c r="A267" t="s">
        <v>17313</v>
      </c>
    </row>
    <row r="268" spans="1:1" x14ac:dyDescent="0.2">
      <c r="A268" t="s">
        <v>17314</v>
      </c>
    </row>
    <row r="269" spans="1:1" x14ac:dyDescent="0.2">
      <c r="A269" t="s">
        <v>17315</v>
      </c>
    </row>
    <row r="270" spans="1:1" x14ac:dyDescent="0.2">
      <c r="A270" t="s">
        <v>17316</v>
      </c>
    </row>
    <row r="271" spans="1:1" x14ac:dyDescent="0.2">
      <c r="A271" t="s">
        <v>17317</v>
      </c>
    </row>
    <row r="272" spans="1:1" x14ac:dyDescent="0.2">
      <c r="A272" t="s">
        <v>17318</v>
      </c>
    </row>
    <row r="273" spans="1:1" x14ac:dyDescent="0.2">
      <c r="A273" t="s">
        <v>17319</v>
      </c>
    </row>
    <row r="274" spans="1:1" x14ac:dyDescent="0.2">
      <c r="A274" t="s">
        <v>17320</v>
      </c>
    </row>
    <row r="275" spans="1:1" x14ac:dyDescent="0.2">
      <c r="A275" t="s">
        <v>17321</v>
      </c>
    </row>
    <row r="276" spans="1:1" x14ac:dyDescent="0.2">
      <c r="A276" t="s">
        <v>17322</v>
      </c>
    </row>
    <row r="277" spans="1:1" x14ac:dyDescent="0.2">
      <c r="A277" t="s">
        <v>17044</v>
      </c>
    </row>
    <row r="278" spans="1:1" x14ac:dyDescent="0.2">
      <c r="A278" t="s">
        <v>17323</v>
      </c>
    </row>
    <row r="279" spans="1:1" x14ac:dyDescent="0.2">
      <c r="A279" t="s">
        <v>17324</v>
      </c>
    </row>
    <row r="280" spans="1:1" x14ac:dyDescent="0.2">
      <c r="A280" t="s">
        <v>17325</v>
      </c>
    </row>
    <row r="281" spans="1:1" x14ac:dyDescent="0.2">
      <c r="A281" t="s">
        <v>17326</v>
      </c>
    </row>
    <row r="282" spans="1:1" x14ac:dyDescent="0.2">
      <c r="A282" t="s">
        <v>17327</v>
      </c>
    </row>
    <row r="283" spans="1:1" x14ac:dyDescent="0.2">
      <c r="A283" t="s">
        <v>17328</v>
      </c>
    </row>
    <row r="284" spans="1:1" x14ac:dyDescent="0.2">
      <c r="A284" t="s">
        <v>17329</v>
      </c>
    </row>
    <row r="285" spans="1:1" x14ac:dyDescent="0.2">
      <c r="A285" t="s">
        <v>17330</v>
      </c>
    </row>
    <row r="286" spans="1:1" x14ac:dyDescent="0.2">
      <c r="A286" t="s">
        <v>17331</v>
      </c>
    </row>
    <row r="287" spans="1:1" x14ac:dyDescent="0.2">
      <c r="A287" t="s">
        <v>17332</v>
      </c>
    </row>
    <row r="288" spans="1:1" x14ac:dyDescent="0.2">
      <c r="A288" t="s">
        <v>17333</v>
      </c>
    </row>
    <row r="289" spans="1:1" x14ac:dyDescent="0.2">
      <c r="A289" t="s">
        <v>17334</v>
      </c>
    </row>
    <row r="290" spans="1:1" x14ac:dyDescent="0.2">
      <c r="A290" t="s">
        <v>17335</v>
      </c>
    </row>
    <row r="291" spans="1:1" x14ac:dyDescent="0.2">
      <c r="A291" t="s">
        <v>17336</v>
      </c>
    </row>
    <row r="292" spans="1:1" x14ac:dyDescent="0.2">
      <c r="A292" t="s">
        <v>17337</v>
      </c>
    </row>
    <row r="293" spans="1:1" x14ac:dyDescent="0.2">
      <c r="A293" t="s">
        <v>17338</v>
      </c>
    </row>
    <row r="294" spans="1:1" x14ac:dyDescent="0.2">
      <c r="A294" t="s">
        <v>17339</v>
      </c>
    </row>
    <row r="295" spans="1:1" x14ac:dyDescent="0.2">
      <c r="A295" t="s">
        <v>17340</v>
      </c>
    </row>
    <row r="296" spans="1:1" x14ac:dyDescent="0.2">
      <c r="A296" t="s">
        <v>17341</v>
      </c>
    </row>
    <row r="297" spans="1:1" x14ac:dyDescent="0.2">
      <c r="A297" t="s">
        <v>17342</v>
      </c>
    </row>
    <row r="298" spans="1:1" x14ac:dyDescent="0.2">
      <c r="A298" t="s">
        <v>17343</v>
      </c>
    </row>
    <row r="299" spans="1:1" x14ac:dyDescent="0.2">
      <c r="A299" t="s">
        <v>17344</v>
      </c>
    </row>
    <row r="300" spans="1:1" x14ac:dyDescent="0.2">
      <c r="A300" t="s">
        <v>17345</v>
      </c>
    </row>
    <row r="301" spans="1:1" x14ac:dyDescent="0.2">
      <c r="A301" t="s">
        <v>17346</v>
      </c>
    </row>
    <row r="302" spans="1:1" x14ac:dyDescent="0.2">
      <c r="A302" t="s">
        <v>17347</v>
      </c>
    </row>
    <row r="303" spans="1:1" x14ac:dyDescent="0.2">
      <c r="A303" t="s">
        <v>17348</v>
      </c>
    </row>
    <row r="304" spans="1:1" x14ac:dyDescent="0.2">
      <c r="A304" t="s">
        <v>17349</v>
      </c>
    </row>
    <row r="305" spans="1:1" x14ac:dyDescent="0.2">
      <c r="A305" t="s">
        <v>17350</v>
      </c>
    </row>
    <row r="306" spans="1:1" x14ac:dyDescent="0.2">
      <c r="A306" t="s">
        <v>17351</v>
      </c>
    </row>
    <row r="307" spans="1:1" x14ac:dyDescent="0.2">
      <c r="A307" t="s">
        <v>17352</v>
      </c>
    </row>
    <row r="308" spans="1:1" x14ac:dyDescent="0.2">
      <c r="A308" t="s">
        <v>17353</v>
      </c>
    </row>
    <row r="309" spans="1:1" x14ac:dyDescent="0.2">
      <c r="A309" t="s">
        <v>17354</v>
      </c>
    </row>
    <row r="310" spans="1:1" x14ac:dyDescent="0.2">
      <c r="A310" t="s">
        <v>17355</v>
      </c>
    </row>
    <row r="311" spans="1:1" x14ac:dyDescent="0.2">
      <c r="A311" t="s">
        <v>17356</v>
      </c>
    </row>
    <row r="312" spans="1:1" x14ac:dyDescent="0.2">
      <c r="A312" t="s">
        <v>17357</v>
      </c>
    </row>
    <row r="313" spans="1:1" x14ac:dyDescent="0.2">
      <c r="A313" t="s">
        <v>17358</v>
      </c>
    </row>
    <row r="314" spans="1:1" x14ac:dyDescent="0.2">
      <c r="A314" t="s">
        <v>17359</v>
      </c>
    </row>
    <row r="315" spans="1:1" x14ac:dyDescent="0.2">
      <c r="A315" t="s">
        <v>17360</v>
      </c>
    </row>
    <row r="316" spans="1:1" x14ac:dyDescent="0.2">
      <c r="A316" t="s">
        <v>17361</v>
      </c>
    </row>
    <row r="317" spans="1:1" x14ac:dyDescent="0.2">
      <c r="A317" t="s">
        <v>17362</v>
      </c>
    </row>
    <row r="318" spans="1:1" x14ac:dyDescent="0.2">
      <c r="A318" t="s">
        <v>17363</v>
      </c>
    </row>
    <row r="319" spans="1:1" x14ac:dyDescent="0.2">
      <c r="A319" t="s">
        <v>17364</v>
      </c>
    </row>
    <row r="320" spans="1:1" x14ac:dyDescent="0.2">
      <c r="A320" t="s">
        <v>17365</v>
      </c>
    </row>
    <row r="321" spans="1:1" x14ac:dyDescent="0.2">
      <c r="A321" t="s">
        <v>17366</v>
      </c>
    </row>
    <row r="322" spans="1:1" x14ac:dyDescent="0.2">
      <c r="A322" t="s">
        <v>17367</v>
      </c>
    </row>
    <row r="323" spans="1:1" x14ac:dyDescent="0.2">
      <c r="A323" t="s">
        <v>17368</v>
      </c>
    </row>
    <row r="324" spans="1:1" x14ac:dyDescent="0.2">
      <c r="A324" t="s">
        <v>17369</v>
      </c>
    </row>
    <row r="325" spans="1:1" x14ac:dyDescent="0.2">
      <c r="A325" t="s">
        <v>17370</v>
      </c>
    </row>
    <row r="326" spans="1:1" x14ac:dyDescent="0.2">
      <c r="A326" t="s">
        <v>17371</v>
      </c>
    </row>
    <row r="327" spans="1:1" x14ac:dyDescent="0.2">
      <c r="A327" t="s">
        <v>17372</v>
      </c>
    </row>
    <row r="328" spans="1:1" x14ac:dyDescent="0.2">
      <c r="A328" t="s">
        <v>17373</v>
      </c>
    </row>
    <row r="329" spans="1:1" x14ac:dyDescent="0.2">
      <c r="A329" t="s">
        <v>17045</v>
      </c>
    </row>
    <row r="330" spans="1:1" x14ac:dyDescent="0.2">
      <c r="A330" t="s">
        <v>17374</v>
      </c>
    </row>
    <row r="331" spans="1:1" x14ac:dyDescent="0.2">
      <c r="A331" t="s">
        <v>17375</v>
      </c>
    </row>
    <row r="332" spans="1:1" x14ac:dyDescent="0.2">
      <c r="A332" t="s">
        <v>17376</v>
      </c>
    </row>
    <row r="333" spans="1:1" x14ac:dyDescent="0.2">
      <c r="A333" t="s">
        <v>17377</v>
      </c>
    </row>
    <row r="334" spans="1:1" x14ac:dyDescent="0.2">
      <c r="A334" t="s">
        <v>17378</v>
      </c>
    </row>
    <row r="335" spans="1:1" x14ac:dyDescent="0.2">
      <c r="A335" t="s">
        <v>17034</v>
      </c>
    </row>
    <row r="336" spans="1:1" x14ac:dyDescent="0.2">
      <c r="A336" t="s">
        <v>17379</v>
      </c>
    </row>
    <row r="337" spans="1:1" x14ac:dyDescent="0.2">
      <c r="A337" t="s">
        <v>17380</v>
      </c>
    </row>
    <row r="338" spans="1:1" x14ac:dyDescent="0.2">
      <c r="A338" t="s">
        <v>17046</v>
      </c>
    </row>
    <row r="339" spans="1:1" x14ac:dyDescent="0.2">
      <c r="A339" t="s">
        <v>17381</v>
      </c>
    </row>
    <row r="340" spans="1:1" x14ac:dyDescent="0.2">
      <c r="A340" t="s">
        <v>17382</v>
      </c>
    </row>
    <row r="341" spans="1:1" x14ac:dyDescent="0.2">
      <c r="A341" t="s">
        <v>17383</v>
      </c>
    </row>
    <row r="342" spans="1:1" x14ac:dyDescent="0.2">
      <c r="A342" t="s">
        <v>17384</v>
      </c>
    </row>
    <row r="343" spans="1:1" x14ac:dyDescent="0.2">
      <c r="A343" t="s">
        <v>17047</v>
      </c>
    </row>
    <row r="344" spans="1:1" x14ac:dyDescent="0.2">
      <c r="A344" t="s">
        <v>17385</v>
      </c>
    </row>
    <row r="345" spans="1:1" x14ac:dyDescent="0.2">
      <c r="A345" t="s">
        <v>17386</v>
      </c>
    </row>
    <row r="346" spans="1:1" x14ac:dyDescent="0.2">
      <c r="A346" t="s">
        <v>17048</v>
      </c>
    </row>
    <row r="347" spans="1:1" x14ac:dyDescent="0.2">
      <c r="A347" t="s">
        <v>17387</v>
      </c>
    </row>
    <row r="348" spans="1:1" x14ac:dyDescent="0.2">
      <c r="A348" t="s">
        <v>17388</v>
      </c>
    </row>
    <row r="349" spans="1:1" x14ac:dyDescent="0.2">
      <c r="A349" t="s">
        <v>17049</v>
      </c>
    </row>
    <row r="350" spans="1:1" x14ac:dyDescent="0.2">
      <c r="A350" t="s">
        <v>17389</v>
      </c>
    </row>
    <row r="351" spans="1:1" x14ac:dyDescent="0.2">
      <c r="A351" t="s">
        <v>17390</v>
      </c>
    </row>
    <row r="352" spans="1:1" x14ac:dyDescent="0.2">
      <c r="A352" t="s">
        <v>17391</v>
      </c>
    </row>
    <row r="353" spans="1:1" x14ac:dyDescent="0.2">
      <c r="A353" t="s">
        <v>17050</v>
      </c>
    </row>
    <row r="354" spans="1:1" x14ac:dyDescent="0.2">
      <c r="A354" t="s">
        <v>17392</v>
      </c>
    </row>
    <row r="355" spans="1:1" x14ac:dyDescent="0.2">
      <c r="A355" t="s">
        <v>17393</v>
      </c>
    </row>
    <row r="356" spans="1:1" x14ac:dyDescent="0.2">
      <c r="A356" t="s">
        <v>17051</v>
      </c>
    </row>
    <row r="357" spans="1:1" x14ac:dyDescent="0.2">
      <c r="A357" t="s">
        <v>17394</v>
      </c>
    </row>
    <row r="358" spans="1:1" x14ac:dyDescent="0.2">
      <c r="A358" t="s">
        <v>17395</v>
      </c>
    </row>
    <row r="359" spans="1:1" x14ac:dyDescent="0.2">
      <c r="A359" t="s">
        <v>17396</v>
      </c>
    </row>
    <row r="360" spans="1:1" x14ac:dyDescent="0.2">
      <c r="A360" t="s">
        <v>17397</v>
      </c>
    </row>
    <row r="361" spans="1:1" x14ac:dyDescent="0.2">
      <c r="A361" t="s">
        <v>17398</v>
      </c>
    </row>
    <row r="362" spans="1:1" x14ac:dyDescent="0.2">
      <c r="A362" t="s">
        <v>17399</v>
      </c>
    </row>
    <row r="363" spans="1:1" x14ac:dyDescent="0.2">
      <c r="A363" t="s">
        <v>17052</v>
      </c>
    </row>
    <row r="364" spans="1:1" x14ac:dyDescent="0.2">
      <c r="A364" t="s">
        <v>17053</v>
      </c>
    </row>
    <row r="365" spans="1:1" x14ac:dyDescent="0.2">
      <c r="A365" t="s">
        <v>17400</v>
      </c>
    </row>
    <row r="366" spans="1:1" x14ac:dyDescent="0.2">
      <c r="A366" t="s">
        <v>17054</v>
      </c>
    </row>
    <row r="367" spans="1:1" x14ac:dyDescent="0.2">
      <c r="A367" t="s">
        <v>17401</v>
      </c>
    </row>
    <row r="368" spans="1:1" x14ac:dyDescent="0.2">
      <c r="A368" t="s">
        <v>17402</v>
      </c>
    </row>
    <row r="369" spans="1:1" x14ac:dyDescent="0.2">
      <c r="A369" t="s">
        <v>17403</v>
      </c>
    </row>
    <row r="370" spans="1:1" x14ac:dyDescent="0.2">
      <c r="A370" t="s">
        <v>17404</v>
      </c>
    </row>
    <row r="371" spans="1:1" x14ac:dyDescent="0.2">
      <c r="A371" t="s">
        <v>17405</v>
      </c>
    </row>
    <row r="372" spans="1:1" x14ac:dyDescent="0.2">
      <c r="A372" t="s">
        <v>17406</v>
      </c>
    </row>
    <row r="373" spans="1:1" x14ac:dyDescent="0.2">
      <c r="A373" t="s">
        <v>17407</v>
      </c>
    </row>
    <row r="374" spans="1:1" x14ac:dyDescent="0.2">
      <c r="A374" t="s">
        <v>17408</v>
      </c>
    </row>
    <row r="375" spans="1:1" x14ac:dyDescent="0.2">
      <c r="A375" t="s">
        <v>17409</v>
      </c>
    </row>
    <row r="376" spans="1:1" x14ac:dyDescent="0.2">
      <c r="A376" t="s">
        <v>17410</v>
      </c>
    </row>
    <row r="377" spans="1:1" x14ac:dyDescent="0.2">
      <c r="A377" t="s">
        <v>17411</v>
      </c>
    </row>
    <row r="378" spans="1:1" x14ac:dyDescent="0.2">
      <c r="A378" t="s">
        <v>17412</v>
      </c>
    </row>
    <row r="379" spans="1:1" x14ac:dyDescent="0.2">
      <c r="A379" t="s">
        <v>17413</v>
      </c>
    </row>
    <row r="380" spans="1:1" x14ac:dyDescent="0.2">
      <c r="A380" t="s">
        <v>17414</v>
      </c>
    </row>
    <row r="381" spans="1:1" x14ac:dyDescent="0.2">
      <c r="A381" t="s">
        <v>17415</v>
      </c>
    </row>
    <row r="382" spans="1:1" x14ac:dyDescent="0.2">
      <c r="A382" t="s">
        <v>17416</v>
      </c>
    </row>
    <row r="383" spans="1:1" x14ac:dyDescent="0.2">
      <c r="A383" t="s">
        <v>17417</v>
      </c>
    </row>
    <row r="384" spans="1:1" x14ac:dyDescent="0.2">
      <c r="A384" t="s">
        <v>17418</v>
      </c>
    </row>
    <row r="385" spans="1:1" x14ac:dyDescent="0.2">
      <c r="A385" t="s">
        <v>17419</v>
      </c>
    </row>
    <row r="386" spans="1:1" x14ac:dyDescent="0.2">
      <c r="A386" t="s">
        <v>17420</v>
      </c>
    </row>
    <row r="387" spans="1:1" x14ac:dyDescent="0.2">
      <c r="A387" t="s">
        <v>17055</v>
      </c>
    </row>
    <row r="388" spans="1:1" x14ac:dyDescent="0.2">
      <c r="A388" t="s">
        <v>17421</v>
      </c>
    </row>
    <row r="389" spans="1:1" x14ac:dyDescent="0.2">
      <c r="A389" t="s">
        <v>17422</v>
      </c>
    </row>
    <row r="390" spans="1:1" x14ac:dyDescent="0.2">
      <c r="A390" t="s">
        <v>17423</v>
      </c>
    </row>
    <row r="391" spans="1:1" x14ac:dyDescent="0.2">
      <c r="A391" t="s">
        <v>17424</v>
      </c>
    </row>
    <row r="392" spans="1:1" x14ac:dyDescent="0.2">
      <c r="A392" t="s">
        <v>17425</v>
      </c>
    </row>
    <row r="393" spans="1:1" x14ac:dyDescent="0.2">
      <c r="A393" t="s">
        <v>17426</v>
      </c>
    </row>
    <row r="394" spans="1:1" x14ac:dyDescent="0.2">
      <c r="A394" t="s">
        <v>17427</v>
      </c>
    </row>
    <row r="395" spans="1:1" x14ac:dyDescent="0.2">
      <c r="A395" t="s">
        <v>17428</v>
      </c>
    </row>
    <row r="396" spans="1:1" x14ac:dyDescent="0.2">
      <c r="A396" t="s">
        <v>17429</v>
      </c>
    </row>
    <row r="397" spans="1:1" x14ac:dyDescent="0.2">
      <c r="A397" t="s">
        <v>17430</v>
      </c>
    </row>
    <row r="398" spans="1:1" x14ac:dyDescent="0.2">
      <c r="A398" t="s">
        <v>17431</v>
      </c>
    </row>
    <row r="399" spans="1:1" x14ac:dyDescent="0.2">
      <c r="A399" t="s">
        <v>17432</v>
      </c>
    </row>
    <row r="400" spans="1:1" x14ac:dyDescent="0.2">
      <c r="A400" t="s">
        <v>17433</v>
      </c>
    </row>
    <row r="401" spans="1:1" x14ac:dyDescent="0.2">
      <c r="A401" t="s">
        <v>17434</v>
      </c>
    </row>
    <row r="402" spans="1:1" x14ac:dyDescent="0.2">
      <c r="A402" t="s">
        <v>17435</v>
      </c>
    </row>
    <row r="403" spans="1:1" x14ac:dyDescent="0.2">
      <c r="A403" t="s">
        <v>17436</v>
      </c>
    </row>
    <row r="404" spans="1:1" x14ac:dyDescent="0.2">
      <c r="A404" t="s">
        <v>17437</v>
      </c>
    </row>
    <row r="405" spans="1:1" x14ac:dyDescent="0.2">
      <c r="A405" t="s">
        <v>17438</v>
      </c>
    </row>
    <row r="406" spans="1:1" x14ac:dyDescent="0.2">
      <c r="A406" t="s">
        <v>17439</v>
      </c>
    </row>
    <row r="407" spans="1:1" x14ac:dyDescent="0.2">
      <c r="A407" t="s">
        <v>17440</v>
      </c>
    </row>
    <row r="408" spans="1:1" x14ac:dyDescent="0.2">
      <c r="A408" t="s">
        <v>17441</v>
      </c>
    </row>
    <row r="409" spans="1:1" x14ac:dyDescent="0.2">
      <c r="A409" t="s">
        <v>17442</v>
      </c>
    </row>
    <row r="410" spans="1:1" x14ac:dyDescent="0.2">
      <c r="A410" t="s">
        <v>17056</v>
      </c>
    </row>
    <row r="411" spans="1:1" x14ac:dyDescent="0.2">
      <c r="A411" t="s">
        <v>17443</v>
      </c>
    </row>
    <row r="412" spans="1:1" x14ac:dyDescent="0.2">
      <c r="A412" t="s">
        <v>17444</v>
      </c>
    </row>
    <row r="413" spans="1:1" x14ac:dyDescent="0.2">
      <c r="A413" t="s">
        <v>17445</v>
      </c>
    </row>
    <row r="414" spans="1:1" x14ac:dyDescent="0.2">
      <c r="A414" t="s">
        <v>17446</v>
      </c>
    </row>
    <row r="415" spans="1:1" x14ac:dyDescent="0.2">
      <c r="A415" t="s">
        <v>17447</v>
      </c>
    </row>
    <row r="416" spans="1:1" x14ac:dyDescent="0.2">
      <c r="A416" t="s">
        <v>17448</v>
      </c>
    </row>
    <row r="417" spans="1:1" x14ac:dyDescent="0.2">
      <c r="A417" t="s">
        <v>17449</v>
      </c>
    </row>
    <row r="418" spans="1:1" x14ac:dyDescent="0.2">
      <c r="A418" t="s">
        <v>17450</v>
      </c>
    </row>
    <row r="419" spans="1:1" x14ac:dyDescent="0.2">
      <c r="A419" t="s">
        <v>17451</v>
      </c>
    </row>
    <row r="420" spans="1:1" x14ac:dyDescent="0.2">
      <c r="A420" t="s">
        <v>17452</v>
      </c>
    </row>
    <row r="421" spans="1:1" x14ac:dyDescent="0.2">
      <c r="A421" t="s">
        <v>17453</v>
      </c>
    </row>
    <row r="422" spans="1:1" x14ac:dyDescent="0.2">
      <c r="A422" t="s">
        <v>17454</v>
      </c>
    </row>
    <row r="423" spans="1:1" x14ac:dyDescent="0.2">
      <c r="A423" t="s">
        <v>17455</v>
      </c>
    </row>
    <row r="424" spans="1:1" x14ac:dyDescent="0.2">
      <c r="A424" t="s">
        <v>17456</v>
      </c>
    </row>
    <row r="425" spans="1:1" x14ac:dyDescent="0.2">
      <c r="A425" t="s">
        <v>17457</v>
      </c>
    </row>
    <row r="426" spans="1:1" x14ac:dyDescent="0.2">
      <c r="A426" t="s">
        <v>17458</v>
      </c>
    </row>
    <row r="427" spans="1:1" x14ac:dyDescent="0.2">
      <c r="A427" t="s">
        <v>17459</v>
      </c>
    </row>
    <row r="428" spans="1:1" x14ac:dyDescent="0.2">
      <c r="A428" t="s">
        <v>17460</v>
      </c>
    </row>
    <row r="429" spans="1:1" x14ac:dyDescent="0.2">
      <c r="A429" t="s">
        <v>17461</v>
      </c>
    </row>
    <row r="430" spans="1:1" x14ac:dyDescent="0.2">
      <c r="A430" t="s">
        <v>17462</v>
      </c>
    </row>
    <row r="431" spans="1:1" x14ac:dyDescent="0.2">
      <c r="A431" t="s">
        <v>17463</v>
      </c>
    </row>
    <row r="432" spans="1:1" x14ac:dyDescent="0.2">
      <c r="A432" t="s">
        <v>17464</v>
      </c>
    </row>
    <row r="433" spans="1:1" x14ac:dyDescent="0.2">
      <c r="A433" t="s">
        <v>17465</v>
      </c>
    </row>
    <row r="434" spans="1:1" x14ac:dyDescent="0.2">
      <c r="A434" t="s">
        <v>17466</v>
      </c>
    </row>
    <row r="435" spans="1:1" x14ac:dyDescent="0.2">
      <c r="A435" t="s">
        <v>17467</v>
      </c>
    </row>
    <row r="436" spans="1:1" x14ac:dyDescent="0.2">
      <c r="A436" t="s">
        <v>17468</v>
      </c>
    </row>
    <row r="437" spans="1:1" x14ac:dyDescent="0.2">
      <c r="A437" t="s">
        <v>17469</v>
      </c>
    </row>
    <row r="438" spans="1:1" x14ac:dyDescent="0.2">
      <c r="A438" t="s">
        <v>17470</v>
      </c>
    </row>
    <row r="439" spans="1:1" x14ac:dyDescent="0.2">
      <c r="A439" t="s">
        <v>17471</v>
      </c>
    </row>
    <row r="440" spans="1:1" x14ac:dyDescent="0.2">
      <c r="A440" t="s">
        <v>17472</v>
      </c>
    </row>
    <row r="441" spans="1:1" x14ac:dyDescent="0.2">
      <c r="A441" t="s">
        <v>17473</v>
      </c>
    </row>
    <row r="442" spans="1:1" x14ac:dyDescent="0.2">
      <c r="A442" t="s">
        <v>17474</v>
      </c>
    </row>
    <row r="443" spans="1:1" x14ac:dyDescent="0.2">
      <c r="A443" t="s">
        <v>17475</v>
      </c>
    </row>
    <row r="444" spans="1:1" x14ac:dyDescent="0.2">
      <c r="A444" t="s">
        <v>17476</v>
      </c>
    </row>
    <row r="445" spans="1:1" x14ac:dyDescent="0.2">
      <c r="A445" t="s">
        <v>17477</v>
      </c>
    </row>
    <row r="446" spans="1:1" x14ac:dyDescent="0.2">
      <c r="A446" t="s">
        <v>17478</v>
      </c>
    </row>
    <row r="447" spans="1:1" x14ac:dyDescent="0.2">
      <c r="A447" t="s">
        <v>17479</v>
      </c>
    </row>
    <row r="448" spans="1:1" x14ac:dyDescent="0.2">
      <c r="A448" t="s">
        <v>17480</v>
      </c>
    </row>
    <row r="449" spans="1:1" x14ac:dyDescent="0.2">
      <c r="A449" t="s">
        <v>17481</v>
      </c>
    </row>
    <row r="450" spans="1:1" x14ac:dyDescent="0.2">
      <c r="A450" t="s">
        <v>17482</v>
      </c>
    </row>
    <row r="451" spans="1:1" x14ac:dyDescent="0.2">
      <c r="A451" t="s">
        <v>17483</v>
      </c>
    </row>
    <row r="452" spans="1:1" x14ac:dyDescent="0.2">
      <c r="A452" t="s">
        <v>17484</v>
      </c>
    </row>
    <row r="453" spans="1:1" x14ac:dyDescent="0.2">
      <c r="A453" t="s">
        <v>17485</v>
      </c>
    </row>
    <row r="454" spans="1:1" x14ac:dyDescent="0.2">
      <c r="A454" t="s">
        <v>17486</v>
      </c>
    </row>
    <row r="455" spans="1:1" x14ac:dyDescent="0.2">
      <c r="A455" t="s">
        <v>17487</v>
      </c>
    </row>
    <row r="456" spans="1:1" x14ac:dyDescent="0.2">
      <c r="A456" t="s">
        <v>17488</v>
      </c>
    </row>
    <row r="457" spans="1:1" x14ac:dyDescent="0.2">
      <c r="A457" t="s">
        <v>17489</v>
      </c>
    </row>
    <row r="458" spans="1:1" x14ac:dyDescent="0.2">
      <c r="A458" t="s">
        <v>17490</v>
      </c>
    </row>
    <row r="459" spans="1:1" x14ac:dyDescent="0.2">
      <c r="A459" t="s">
        <v>17491</v>
      </c>
    </row>
    <row r="460" spans="1:1" x14ac:dyDescent="0.2">
      <c r="A460" t="s">
        <v>17492</v>
      </c>
    </row>
    <row r="461" spans="1:1" x14ac:dyDescent="0.2">
      <c r="A461" t="s">
        <v>17493</v>
      </c>
    </row>
    <row r="462" spans="1:1" x14ac:dyDescent="0.2">
      <c r="A462" t="s">
        <v>17494</v>
      </c>
    </row>
    <row r="463" spans="1:1" x14ac:dyDescent="0.2">
      <c r="A463" t="s">
        <v>17495</v>
      </c>
    </row>
    <row r="464" spans="1:1" x14ac:dyDescent="0.2">
      <c r="A464" t="s">
        <v>17496</v>
      </c>
    </row>
    <row r="465" spans="1:1" x14ac:dyDescent="0.2">
      <c r="A465" t="s">
        <v>17497</v>
      </c>
    </row>
    <row r="466" spans="1:1" x14ac:dyDescent="0.2">
      <c r="A466" t="s">
        <v>17498</v>
      </c>
    </row>
    <row r="467" spans="1:1" x14ac:dyDescent="0.2">
      <c r="A467" t="s">
        <v>17499</v>
      </c>
    </row>
    <row r="468" spans="1:1" x14ac:dyDescent="0.2">
      <c r="A468" t="s">
        <v>17500</v>
      </c>
    </row>
    <row r="469" spans="1:1" x14ac:dyDescent="0.2">
      <c r="A469" t="s">
        <v>17501</v>
      </c>
    </row>
    <row r="470" spans="1:1" x14ac:dyDescent="0.2">
      <c r="A470" t="s">
        <v>17502</v>
      </c>
    </row>
    <row r="471" spans="1:1" x14ac:dyDescent="0.2">
      <c r="A471" t="s">
        <v>17503</v>
      </c>
    </row>
    <row r="472" spans="1:1" x14ac:dyDescent="0.2">
      <c r="A472" t="s">
        <v>17504</v>
      </c>
    </row>
    <row r="473" spans="1:1" x14ac:dyDescent="0.2">
      <c r="A473" t="s">
        <v>17505</v>
      </c>
    </row>
    <row r="474" spans="1:1" x14ac:dyDescent="0.2">
      <c r="A474" t="s">
        <v>17506</v>
      </c>
    </row>
    <row r="475" spans="1:1" x14ac:dyDescent="0.2">
      <c r="A475" t="s">
        <v>17507</v>
      </c>
    </row>
    <row r="476" spans="1:1" x14ac:dyDescent="0.2">
      <c r="A476" t="s">
        <v>17508</v>
      </c>
    </row>
    <row r="477" spans="1:1" x14ac:dyDescent="0.2">
      <c r="A477" t="s">
        <v>17509</v>
      </c>
    </row>
    <row r="478" spans="1:1" x14ac:dyDescent="0.2">
      <c r="A478" t="s">
        <v>17510</v>
      </c>
    </row>
    <row r="479" spans="1:1" x14ac:dyDescent="0.2">
      <c r="A479" t="s">
        <v>17511</v>
      </c>
    </row>
    <row r="480" spans="1:1" x14ac:dyDescent="0.2">
      <c r="A480" t="s">
        <v>17512</v>
      </c>
    </row>
    <row r="481" spans="1:1" x14ac:dyDescent="0.2">
      <c r="A481" t="s">
        <v>17513</v>
      </c>
    </row>
    <row r="482" spans="1:1" x14ac:dyDescent="0.2">
      <c r="A482" t="s">
        <v>17514</v>
      </c>
    </row>
    <row r="483" spans="1:1" x14ac:dyDescent="0.2">
      <c r="A483" t="s">
        <v>17515</v>
      </c>
    </row>
    <row r="484" spans="1:1" x14ac:dyDescent="0.2">
      <c r="A484" t="s">
        <v>17516</v>
      </c>
    </row>
    <row r="485" spans="1:1" x14ac:dyDescent="0.2">
      <c r="A485" t="s">
        <v>17517</v>
      </c>
    </row>
    <row r="486" spans="1:1" x14ac:dyDescent="0.2">
      <c r="A486" t="s">
        <v>17518</v>
      </c>
    </row>
    <row r="487" spans="1:1" x14ac:dyDescent="0.2">
      <c r="A487" t="s">
        <v>17519</v>
      </c>
    </row>
    <row r="488" spans="1:1" x14ac:dyDescent="0.2">
      <c r="A488" t="s">
        <v>17520</v>
      </c>
    </row>
    <row r="489" spans="1:1" x14ac:dyDescent="0.2">
      <c r="A489" t="s">
        <v>17521</v>
      </c>
    </row>
    <row r="490" spans="1:1" x14ac:dyDescent="0.2">
      <c r="A490" t="s">
        <v>17522</v>
      </c>
    </row>
    <row r="491" spans="1:1" x14ac:dyDescent="0.2">
      <c r="A491" t="s">
        <v>17523</v>
      </c>
    </row>
    <row r="492" spans="1:1" x14ac:dyDescent="0.2">
      <c r="A492" t="s">
        <v>17524</v>
      </c>
    </row>
    <row r="493" spans="1:1" x14ac:dyDescent="0.2">
      <c r="A493" t="s">
        <v>17525</v>
      </c>
    </row>
    <row r="494" spans="1:1" x14ac:dyDescent="0.2">
      <c r="A494" t="s">
        <v>17526</v>
      </c>
    </row>
  </sheetData>
  <sheetProtection algorithmName="SHA-512" hashValue="pPLseOgCF0qlGaw6SDrIdhmkivZ71hNph5uD7pGDlvC5zB7vXtEr/txhS0OThghYM6HZipA7kk8fFtfUJMZDTA==" saltValue="REocUVCAHDfka7PPi9Ma1Q==" spinCount="100000" sheet="1" objects="1" scenarios="1" selectLockedCells="1" selectUnlockedCells="1"/>
  <sortState xmlns:xlrd2="http://schemas.microsoft.com/office/spreadsheetml/2017/richdata2" ref="A2:A494">
    <sortCondition ref="A1:A49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4B8A0A90A083429D8B074FEE601C22" ma:contentTypeVersion="4" ma:contentTypeDescription="Create a new document." ma:contentTypeScope="" ma:versionID="ac14c5313a3e3a6ac9a9be8be0f68072">
  <xsd:schema xmlns:xsd="http://www.w3.org/2001/XMLSchema" xmlns:xs="http://www.w3.org/2001/XMLSchema" xmlns:p="http://schemas.microsoft.com/office/2006/metadata/properties" xmlns:ns3="333b0cb7-750d-4ff2-a290-35422450e4d2" targetNamespace="http://schemas.microsoft.com/office/2006/metadata/properties" ma:root="true" ma:fieldsID="c0f22e83d2655109b3532bfa5249e7c7" ns3:_="">
    <xsd:import namespace="333b0cb7-750d-4ff2-a290-35422450e4d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3b0cb7-750d-4ff2-a290-35422450e4d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U a n c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U a n c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p 3 F o o i k e 4 D g A A A B E A A A A T A B w A R m 9 y b X V s Y X M v U 2 V j d G l v b j E u b S C i G A A o o B Q A A A A A A A A A A A A A A A A A A A A A A A A A A A A r T k 0 u y c z P U w i G 0 I b W A F B L A Q I t A B Q A A g A I A F G p 3 F r u L 5 y p p A A A A P Y A A A A S A A A A A A A A A A A A A A A A A A A A A A B D b 2 5 m a W c v U G F j a 2 F n Z S 5 4 b W x Q S w E C L Q A U A A I A C A B R q d x a D 8 r p q 6 Q A A A D p A A A A E w A A A A A A A A A A A A A A A A D w A A A A W 0 N v b n R l b n R f V H l w Z X N d L n h t b F B L A Q I t A B Q A A g A I A F G p 3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q / 2 q 7 s g 4 h R J o p + V 3 D D X 4 K A A A A A A I A A A A A A B B m A A A A A Q A A I A A A A F S / E g L 4 7 a 4 8 1 t U J j f l e A M 4 d w V Q U 3 i O K V J x x K d c 9 o L / 2 A A A A A A 6 A A A A A A g A A I A A A A K o 6 + p z 7 6 3 w d T w 0 T p Q 1 B X 6 t y b P 6 3 M y S L / x 6 d d C K k h X l G U A A A A O g A v A K K 5 a N i i T r r 6 + d 0 L O 7 j 3 f Z y m I T T n b 8 X 8 w / n 8 r j R r 9 T r L A f M N k l r C q B I N 8 O u G Z L 5 z y F C K b c d F V D l X v x 3 4 h n r g 1 I X 4 + V a l i M N S X x a u x 3 E Q A A A A K r 9 L o Z h r q 1 A T K e q 9 O R c n A n E r p u j j 6 n 4 y 5 h T a x c 4 O Y p t F q X 1 F 5 V s 9 F p t 6 t b k L m X f G w w Z M k 1 V D S f B g 9 h N / I 6 d s G 0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B05216-701B-4877-B647-F949CD0CB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3b0cb7-750d-4ff2-a290-35422450e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7ECA8-A2F8-4211-B015-FB468FEF324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BF0FCD3-B87F-4158-8D55-DF963B10ED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333b0cb7-750d-4ff2-a290-35422450e4d2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0B2DA74-B2DE-434F-9058-0435A765C0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Pharmacy and Tobacco Licensee</vt:lpstr>
      <vt:lpstr>Filter Sheet</vt:lpstr>
      <vt:lpstr>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BOP-DCA Retail Pharmacies &amp; CDTFA Tobacco Retail Licensees</dc:title>
  <dc:subject/>
  <dc:creator/>
  <cp:keywords/>
  <dc:description/>
  <cp:lastModifiedBy/>
  <cp:revision/>
  <cp:lastPrinted>2026-03-17T05:35:30Z</cp:lastPrinted>
  <dcterms:created xsi:type="dcterms:W3CDTF">2025-03-07T20:12:55Z</dcterms:created>
  <dcterms:modified xsi:type="dcterms:W3CDTF">2026-03-17T05:53:33Z</dcterms:modified>
  <cp:category/>
  <cp:contentStatus/>
</cp:coreProperties>
</file>